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AppData\Local\Temp\Tandan JSC\files\"/>
    </mc:Choice>
  </mc:AlternateContent>
  <xr:revisionPtr revIDLastSave="0" documentId="13_ncr:1_{1CECF471-1F03-4AB4-B427-6DFE499B35D4}" xr6:coauthVersionLast="36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B7-Cấp phó" sheetId="1" r:id="rId1"/>
  </sheets>
  <definedNames>
    <definedName name="_xlnm._FilterDatabase" localSheetId="0" hidden="1">'B7-Cấp phó'!$A$9:$AI$9</definedName>
    <definedName name="_xlnm.Print_Area" localSheetId="0">'B7-Cấp phó'!$A$1:$L$19</definedName>
    <definedName name="_xlnm.Print_Titles" localSheetId="0">'B7-Cấp phó'!$6:$9</definedName>
  </definedNames>
  <calcPr calcId="191029"/>
</workbook>
</file>

<file path=xl/calcChain.xml><?xml version="1.0" encoding="utf-8"?>
<calcChain xmlns="http://schemas.openxmlformats.org/spreadsheetml/2006/main">
  <c r="C23" i="1" l="1"/>
  <c r="C22" i="1"/>
  <c r="C21" i="1"/>
  <c r="C20" i="1"/>
  <c r="C19" i="1"/>
  <c r="C18" i="1"/>
  <c r="C17" i="1"/>
  <c r="C16" i="1"/>
  <c r="C15" i="1"/>
  <c r="C14" i="1"/>
  <c r="C13" i="1"/>
  <c r="C11" i="1"/>
  <c r="L10" i="1"/>
  <c r="K10" i="1"/>
  <c r="J10" i="1"/>
  <c r="I10" i="1"/>
  <c r="H10" i="1"/>
  <c r="G10" i="1"/>
  <c r="F10" i="1"/>
  <c r="E10" i="1"/>
  <c r="D10" i="1"/>
  <c r="C10" i="1" l="1"/>
</calcChain>
</file>

<file path=xl/sharedStrings.xml><?xml version="1.0" encoding="utf-8"?>
<sst xmlns="http://schemas.openxmlformats.org/spreadsheetml/2006/main" count="38" uniqueCount="31">
  <si>
    <t>TT</t>
  </si>
  <si>
    <t>Cơ quan, đơn vị</t>
  </si>
  <si>
    <t>Cấp Sở, ngành, huyện và tương đương</t>
  </si>
  <si>
    <t>Cấp phòng, ban, đơn vị thuộc và trực thuộc</t>
  </si>
  <si>
    <t>Tổng số</t>
  </si>
  <si>
    <t>Cấp trưởng</t>
  </si>
  <si>
    <t>Cấp phó</t>
  </si>
  <si>
    <t>Hiện có</t>
  </si>
  <si>
    <t>Theo quy định</t>
  </si>
  <si>
    <t>3 = 4+5+7</t>
  </si>
  <si>
    <t>Số lượng CCVC chuyên môn của cơ quan, đơn vị</t>
  </si>
  <si>
    <t>Số lượng CCVC chuyên môn của phòng, ban, đơn vị</t>
  </si>
  <si>
    <t>8=9+10+12</t>
  </si>
  <si>
    <t>Văn phòng HĐND &amp; UBND huyện</t>
  </si>
  <si>
    <t>Phòng Nội vụ</t>
  </si>
  <si>
    <t>Phòng Tài chính - Kế hoạch</t>
  </si>
  <si>
    <t>Thanh tra huyện</t>
  </si>
  <si>
    <t>Phòng Dân tộc</t>
  </si>
  <si>
    <t>Phòng Tư pháp</t>
  </si>
  <si>
    <t>Phòng Y tế</t>
  </si>
  <si>
    <t>Phòng Nông nghiệp &amp; PTNT</t>
  </si>
  <si>
    <t>Phòng Kinh tế và Hạ tầng</t>
  </si>
  <si>
    <t>Phòng Lao động - TB &amp; XH</t>
  </si>
  <si>
    <t>Phòng Tài nguyên &amp; Môi trường</t>
  </si>
  <si>
    <t>Phòng Giáo dục &amp; Đào tạo</t>
  </si>
  <si>
    <t>Phòng Văn hóa &amp; Thông tin</t>
  </si>
  <si>
    <t>SỐ LƯỢNG NGƯỜI ĐỨNG ĐẦU VÀ CẤP PHÓ CỦA NGƯỜI ĐỨNG ĐẦU 
CÁC CƠ QUAN, TỔ CHỨC HÀNH CHÍNH  HUYỆN TUẦN GIÁO</t>
  </si>
  <si>
    <t>Tổng cộng:</t>
  </si>
  <si>
    <t>(Tính đến ngày 20/11/2022)</t>
  </si>
  <si>
    <t>(Kèm theo Báo cáo số:      /BC-UBND ngày      tháng 11 năm 2022 
của Ủy ban nhân dân huyện Tuần Giáo)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</si>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</sst>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color rgb="FFFF0000"/>
      <name val="Times New Roman"/>
      <family val="1"/>
    </font>
    <font>
      <i/>
      <sz val="9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3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165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6" fillId="0" borderId="0"/>
    <xf numFmtId="0" fontId="4" fillId="0" borderId="0"/>
  </cellStyleXfs>
  <cellXfs count="48">
    <xf numFmtId="0" fontId="0" fillId="0" borderId="0" xfId="0"/>
    <xf numFmtId="0" fontId="6" fillId="0" borderId="0" xfId="1" applyFont="1" applyFill="1" applyAlignment="1">
      <alignment horizontal="right"/>
    </xf>
    <xf numFmtId="0" fontId="6" fillId="0" borderId="0" xfId="1" applyFont="1" applyFill="1"/>
    <xf numFmtId="0" fontId="10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justify" vertical="center" wrapText="1"/>
    </xf>
    <xf numFmtId="0" fontId="10" fillId="0" borderId="0" xfId="1" applyFont="1" applyFill="1" applyBorder="1" applyAlignment="1">
      <alignment horizontal="right" vertical="center" wrapText="1"/>
    </xf>
    <xf numFmtId="0" fontId="10" fillId="0" borderId="0" xfId="1" applyFont="1" applyFill="1"/>
    <xf numFmtId="0" fontId="3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justify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0" fontId="12" fillId="0" borderId="0" xfId="1" applyFont="1" applyFill="1"/>
    <xf numFmtId="0" fontId="13" fillId="0" borderId="5" xfId="1" applyFont="1" applyFill="1" applyBorder="1" applyAlignment="1">
      <alignment horizontal="center" vertical="center" wrapText="1"/>
    </xf>
    <xf numFmtId="3" fontId="14" fillId="0" borderId="5" xfId="1" applyNumberFormat="1" applyFont="1" applyFill="1" applyBorder="1" applyAlignment="1">
      <alignment horizontal="center" vertical="center" wrapText="1"/>
    </xf>
    <xf numFmtId="3" fontId="13" fillId="0" borderId="5" xfId="1" applyNumberFormat="1" applyFont="1" applyFill="1" applyBorder="1" applyAlignment="1">
      <alignment horizontal="center" vertical="center" wrapText="1"/>
    </xf>
    <xf numFmtId="0" fontId="15" fillId="0" borderId="0" xfId="1" applyFont="1" applyFill="1"/>
    <xf numFmtId="0" fontId="13" fillId="0" borderId="6" xfId="1" applyFont="1" applyFill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left" vertical="center" wrapText="1"/>
    </xf>
    <xf numFmtId="3" fontId="14" fillId="0" borderId="6" xfId="1" applyNumberFormat="1" applyFont="1" applyFill="1" applyBorder="1" applyAlignment="1">
      <alignment horizontal="center" vertical="center" wrapText="1"/>
    </xf>
    <xf numFmtId="3" fontId="13" fillId="0" borderId="6" xfId="1" applyNumberFormat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left" vertical="center" wrapText="1"/>
    </xf>
    <xf numFmtId="3" fontId="14" fillId="0" borderId="7" xfId="1" applyNumberFormat="1" applyFont="1" applyFill="1" applyBorder="1" applyAlignment="1">
      <alignment horizontal="center" vertical="center" wrapText="1"/>
    </xf>
    <xf numFmtId="3" fontId="13" fillId="0" borderId="7" xfId="1" applyNumberFormat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justify"/>
    </xf>
    <xf numFmtId="0" fontId="16" fillId="0" borderId="0" xfId="2" applyFont="1" applyFill="1" applyBorder="1" applyAlignment="1"/>
    <xf numFmtId="0" fontId="17" fillId="2" borderId="0" xfId="0" applyFont="1" applyFill="1" applyBorder="1"/>
    <xf numFmtId="0" fontId="17" fillId="2" borderId="0" xfId="0" applyFont="1" applyFill="1"/>
    <xf numFmtId="0" fontId="17" fillId="0" borderId="0" xfId="0" applyFont="1"/>
    <xf numFmtId="0" fontId="10" fillId="0" borderId="0" xfId="1" applyFont="1" applyFill="1" applyAlignment="1">
      <alignment horizontal="right"/>
    </xf>
    <xf numFmtId="49" fontId="6" fillId="0" borderId="5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/>
    </xf>
    <xf numFmtId="0" fontId="18" fillId="0" borderId="0" xfId="2" applyFont="1" applyFill="1" applyBorder="1" applyAlignment="1">
      <alignment horizontal="center"/>
    </xf>
    <xf numFmtId="0" fontId="7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 vertic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</cellXfs>
  <cellStyles count="10">
    <cellStyle name="Comma 2" xfId="3" xr:uid="{00000000-0005-0000-0000-000000000000}"/>
    <cellStyle name="Currency 2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1" xr:uid="{00000000-0005-0000-0000-000005000000}"/>
    <cellStyle name="Normal 4" xfId="7" xr:uid="{00000000-0005-0000-0000-000006000000}"/>
    <cellStyle name="Normal 5" xfId="8" xr:uid="{00000000-0005-0000-0000-000007000000}"/>
    <cellStyle name="Normal 8" xfId="9" xr:uid="{00000000-0005-0000-0000-000008000000}"/>
    <cellStyle name="Normal_Bao cao chat luong CBCC nam 2010 - V2" xfId="2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66675</xdr:rowOff>
    </xdr:to>
    <xdr:sp macro="" textlink="">
      <xdr:nvSpPr>
        <xdr:cNvPr id="2" name="Text Box 2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66675</xdr:rowOff>
    </xdr:to>
    <xdr:sp macro="" textlink="">
      <xdr:nvSpPr>
        <xdr:cNvPr id="3" name="Text Box 2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1</xdr:col>
      <xdr:colOff>142875</xdr:colOff>
      <xdr:row>23</xdr:row>
      <xdr:rowOff>66675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04800" y="28917900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76200</xdr:colOff>
      <xdr:row>23</xdr:row>
      <xdr:rowOff>66675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0" y="28917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1</xdr:col>
      <xdr:colOff>142875</xdr:colOff>
      <xdr:row>23</xdr:row>
      <xdr:rowOff>76200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04800" y="28917900"/>
          <a:ext cx="142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1</xdr:col>
      <xdr:colOff>142875</xdr:colOff>
      <xdr:row>23</xdr:row>
      <xdr:rowOff>66675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04800" y="28917900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1</xdr:col>
      <xdr:colOff>142875</xdr:colOff>
      <xdr:row>23</xdr:row>
      <xdr:rowOff>76200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04800" y="28917900"/>
          <a:ext cx="142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1</xdr:col>
      <xdr:colOff>142875</xdr:colOff>
      <xdr:row>23</xdr:row>
      <xdr:rowOff>66675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304800" y="28917900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1</xdr:col>
      <xdr:colOff>142875</xdr:colOff>
      <xdr:row>23</xdr:row>
      <xdr:rowOff>76200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304800" y="28917900"/>
          <a:ext cx="142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1</xdr:col>
      <xdr:colOff>142875</xdr:colOff>
      <xdr:row>23</xdr:row>
      <xdr:rowOff>76200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304800" y="28917900"/>
          <a:ext cx="142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1</xdr:col>
      <xdr:colOff>142875</xdr:colOff>
      <xdr:row>23</xdr:row>
      <xdr:rowOff>76200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304800" y="28917900"/>
          <a:ext cx="142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1</xdr:col>
      <xdr:colOff>142875</xdr:colOff>
      <xdr:row>23</xdr:row>
      <xdr:rowOff>66675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304800" y="28917900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1</xdr:col>
      <xdr:colOff>142875</xdr:colOff>
      <xdr:row>23</xdr:row>
      <xdr:rowOff>66675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304800" y="28917900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1</xdr:col>
      <xdr:colOff>142875</xdr:colOff>
      <xdr:row>23</xdr:row>
      <xdr:rowOff>85725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304800" y="28917900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1</xdr:col>
      <xdr:colOff>142875</xdr:colOff>
      <xdr:row>23</xdr:row>
      <xdr:rowOff>76200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304800" y="28917900"/>
          <a:ext cx="142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4384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4384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66675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43840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4384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4384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4384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66675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43840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85725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438400" y="28679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4384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66675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66675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85725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66675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66675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85725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66675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66675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85725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66675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657225</xdr:colOff>
      <xdr:row>23</xdr:row>
      <xdr:rowOff>0</xdr:rowOff>
    </xdr:from>
    <xdr:to>
      <xdr:col>7</xdr:col>
      <xdr:colOff>123264</xdr:colOff>
      <xdr:row>23</xdr:row>
      <xdr:rowOff>76200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5181600" y="2867977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1</xdr:col>
      <xdr:colOff>142875</xdr:colOff>
      <xdr:row>23</xdr:row>
      <xdr:rowOff>66675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304800" y="28917900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1</xdr:col>
      <xdr:colOff>142875</xdr:colOff>
      <xdr:row>23</xdr:row>
      <xdr:rowOff>76200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304800" y="28917900"/>
          <a:ext cx="142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1</xdr:col>
      <xdr:colOff>142875</xdr:colOff>
      <xdr:row>23</xdr:row>
      <xdr:rowOff>66675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304800" y="28917900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1</xdr:col>
      <xdr:colOff>142875</xdr:colOff>
      <xdr:row>23</xdr:row>
      <xdr:rowOff>76200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304800" y="28917900"/>
          <a:ext cx="142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1</xdr:col>
      <xdr:colOff>142875</xdr:colOff>
      <xdr:row>23</xdr:row>
      <xdr:rowOff>66675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304800" y="28917900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1</xdr:col>
      <xdr:colOff>142875</xdr:colOff>
      <xdr:row>23</xdr:row>
      <xdr:rowOff>76200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304800" y="28917900"/>
          <a:ext cx="142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1</xdr:col>
      <xdr:colOff>142875</xdr:colOff>
      <xdr:row>23</xdr:row>
      <xdr:rowOff>76200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304800" y="28917900"/>
          <a:ext cx="142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1</xdr:col>
      <xdr:colOff>142875</xdr:colOff>
      <xdr:row>23</xdr:row>
      <xdr:rowOff>76200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304800" y="28917900"/>
          <a:ext cx="142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1</xdr:col>
      <xdr:colOff>142875</xdr:colOff>
      <xdr:row>23</xdr:row>
      <xdr:rowOff>66675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304800" y="28917900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1</xdr:col>
      <xdr:colOff>142875</xdr:colOff>
      <xdr:row>23</xdr:row>
      <xdr:rowOff>66675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304800" y="28917900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1</xdr:col>
      <xdr:colOff>142875</xdr:colOff>
      <xdr:row>23</xdr:row>
      <xdr:rowOff>85725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304800" y="28917900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1</xdr:col>
      <xdr:colOff>142875</xdr:colOff>
      <xdr:row>23</xdr:row>
      <xdr:rowOff>76200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304800" y="28917900"/>
          <a:ext cx="142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4384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4384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66675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43840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4384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4384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4384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66675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43840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85725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438400" y="28679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4384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390525</xdr:colOff>
      <xdr:row>23</xdr:row>
      <xdr:rowOff>0</xdr:rowOff>
    </xdr:from>
    <xdr:to>
      <xdr:col>1</xdr:col>
      <xdr:colOff>123825</xdr:colOff>
      <xdr:row>23</xdr:row>
      <xdr:rowOff>28575</xdr:rowOff>
    </xdr:to>
    <xdr:sp macro="" textlink="">
      <xdr:nvSpPr>
        <xdr:cNvPr id="87" name="Text Box 5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304800" y="28917900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342900</xdr:colOff>
      <xdr:row>23</xdr:row>
      <xdr:rowOff>0</xdr:rowOff>
    </xdr:from>
    <xdr:to>
      <xdr:col>1</xdr:col>
      <xdr:colOff>123825</xdr:colOff>
      <xdr:row>23</xdr:row>
      <xdr:rowOff>28575</xdr:rowOff>
    </xdr:to>
    <xdr:sp macro="" textlink="">
      <xdr:nvSpPr>
        <xdr:cNvPr id="88" name="Text Box 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304800" y="28917900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342900</xdr:colOff>
      <xdr:row>23</xdr:row>
      <xdr:rowOff>0</xdr:rowOff>
    </xdr:from>
    <xdr:to>
      <xdr:col>1</xdr:col>
      <xdr:colOff>123825</xdr:colOff>
      <xdr:row>23</xdr:row>
      <xdr:rowOff>28575</xdr:rowOff>
    </xdr:to>
    <xdr:sp macro="" textlink="">
      <xdr:nvSpPr>
        <xdr:cNvPr id="89" name="Text Box 6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304800" y="28917900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342900</xdr:colOff>
      <xdr:row>23</xdr:row>
      <xdr:rowOff>0</xdr:rowOff>
    </xdr:from>
    <xdr:to>
      <xdr:col>1</xdr:col>
      <xdr:colOff>123825</xdr:colOff>
      <xdr:row>23</xdr:row>
      <xdr:rowOff>28575</xdr:rowOff>
    </xdr:to>
    <xdr:sp macro="" textlink="">
      <xdr:nvSpPr>
        <xdr:cNvPr id="90" name="Text Box 6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304800" y="28917900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390525</xdr:colOff>
      <xdr:row>23</xdr:row>
      <xdr:rowOff>0</xdr:rowOff>
    </xdr:from>
    <xdr:to>
      <xdr:col>1</xdr:col>
      <xdr:colOff>123825</xdr:colOff>
      <xdr:row>23</xdr:row>
      <xdr:rowOff>28575</xdr:rowOff>
    </xdr:to>
    <xdr:sp macro="" textlink="">
      <xdr:nvSpPr>
        <xdr:cNvPr id="91" name="Text Box 56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304800" y="28917900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342900</xdr:colOff>
      <xdr:row>23</xdr:row>
      <xdr:rowOff>0</xdr:rowOff>
    </xdr:from>
    <xdr:to>
      <xdr:col>1</xdr:col>
      <xdr:colOff>123825</xdr:colOff>
      <xdr:row>23</xdr:row>
      <xdr:rowOff>28575</xdr:rowOff>
    </xdr:to>
    <xdr:sp macro="" textlink="">
      <xdr:nvSpPr>
        <xdr:cNvPr id="92" name="Text Box 6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304800" y="28917900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390525</xdr:colOff>
      <xdr:row>23</xdr:row>
      <xdr:rowOff>0</xdr:rowOff>
    </xdr:from>
    <xdr:to>
      <xdr:col>1</xdr:col>
      <xdr:colOff>123825</xdr:colOff>
      <xdr:row>23</xdr:row>
      <xdr:rowOff>28575</xdr:rowOff>
    </xdr:to>
    <xdr:sp macro="" textlink="">
      <xdr:nvSpPr>
        <xdr:cNvPr id="93" name="Text Box 56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304800" y="28917900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342900</xdr:colOff>
      <xdr:row>23</xdr:row>
      <xdr:rowOff>0</xdr:rowOff>
    </xdr:from>
    <xdr:to>
      <xdr:col>1</xdr:col>
      <xdr:colOff>123825</xdr:colOff>
      <xdr:row>23</xdr:row>
      <xdr:rowOff>28575</xdr:rowOff>
    </xdr:to>
    <xdr:sp macro="" textlink="">
      <xdr:nvSpPr>
        <xdr:cNvPr id="94" name="Text Box 6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304800" y="28917900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342900</xdr:colOff>
      <xdr:row>23</xdr:row>
      <xdr:rowOff>0</xdr:rowOff>
    </xdr:from>
    <xdr:to>
      <xdr:col>1</xdr:col>
      <xdr:colOff>123825</xdr:colOff>
      <xdr:row>23</xdr:row>
      <xdr:rowOff>28575</xdr:rowOff>
    </xdr:to>
    <xdr:sp macro="" textlink="">
      <xdr:nvSpPr>
        <xdr:cNvPr id="95" name="Text Box 6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304800" y="28917900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390525</xdr:colOff>
      <xdr:row>23</xdr:row>
      <xdr:rowOff>0</xdr:rowOff>
    </xdr:from>
    <xdr:to>
      <xdr:col>1</xdr:col>
      <xdr:colOff>123825</xdr:colOff>
      <xdr:row>23</xdr:row>
      <xdr:rowOff>28575</xdr:rowOff>
    </xdr:to>
    <xdr:sp macro="" textlink="">
      <xdr:nvSpPr>
        <xdr:cNvPr id="96" name="Text Box 56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304800" y="28917900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342900</xdr:colOff>
      <xdr:row>23</xdr:row>
      <xdr:rowOff>0</xdr:rowOff>
    </xdr:from>
    <xdr:to>
      <xdr:col>1</xdr:col>
      <xdr:colOff>123825</xdr:colOff>
      <xdr:row>23</xdr:row>
      <xdr:rowOff>28575</xdr:rowOff>
    </xdr:to>
    <xdr:sp macro="" textlink="">
      <xdr:nvSpPr>
        <xdr:cNvPr id="97" name="Text Box 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304800" y="28917900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342900</xdr:colOff>
      <xdr:row>23</xdr:row>
      <xdr:rowOff>0</xdr:rowOff>
    </xdr:from>
    <xdr:to>
      <xdr:col>1</xdr:col>
      <xdr:colOff>123825</xdr:colOff>
      <xdr:row>23</xdr:row>
      <xdr:rowOff>28575</xdr:rowOff>
    </xdr:to>
    <xdr:sp macro="" textlink="">
      <xdr:nvSpPr>
        <xdr:cNvPr id="98" name="Text Box 6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304800" y="28917900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390525</xdr:colOff>
      <xdr:row>23</xdr:row>
      <xdr:rowOff>0</xdr:rowOff>
    </xdr:from>
    <xdr:to>
      <xdr:col>1</xdr:col>
      <xdr:colOff>123825</xdr:colOff>
      <xdr:row>23</xdr:row>
      <xdr:rowOff>28575</xdr:rowOff>
    </xdr:to>
    <xdr:sp macro="" textlink="">
      <xdr:nvSpPr>
        <xdr:cNvPr id="99" name="Text Box 56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304800" y="28917900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342900</xdr:colOff>
      <xdr:row>23</xdr:row>
      <xdr:rowOff>0</xdr:rowOff>
    </xdr:from>
    <xdr:to>
      <xdr:col>1</xdr:col>
      <xdr:colOff>123825</xdr:colOff>
      <xdr:row>23</xdr:row>
      <xdr:rowOff>28575</xdr:rowOff>
    </xdr:to>
    <xdr:sp macro="" textlink="">
      <xdr:nvSpPr>
        <xdr:cNvPr id="100" name="Text Box 6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304800" y="28917900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390525</xdr:colOff>
      <xdr:row>23</xdr:row>
      <xdr:rowOff>0</xdr:rowOff>
    </xdr:from>
    <xdr:to>
      <xdr:col>1</xdr:col>
      <xdr:colOff>123825</xdr:colOff>
      <xdr:row>23</xdr:row>
      <xdr:rowOff>28575</xdr:rowOff>
    </xdr:to>
    <xdr:sp macro="" textlink="">
      <xdr:nvSpPr>
        <xdr:cNvPr id="101" name="Text Box 56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304800" y="28917900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342900</xdr:colOff>
      <xdr:row>23</xdr:row>
      <xdr:rowOff>0</xdr:rowOff>
    </xdr:from>
    <xdr:to>
      <xdr:col>1</xdr:col>
      <xdr:colOff>123825</xdr:colOff>
      <xdr:row>23</xdr:row>
      <xdr:rowOff>28575</xdr:rowOff>
    </xdr:to>
    <xdr:sp macro="" textlink="">
      <xdr:nvSpPr>
        <xdr:cNvPr id="102" name="Text Box 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304800" y="28917900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390525</xdr:colOff>
      <xdr:row>23</xdr:row>
      <xdr:rowOff>0</xdr:rowOff>
    </xdr:from>
    <xdr:to>
      <xdr:col>1</xdr:col>
      <xdr:colOff>123825</xdr:colOff>
      <xdr:row>23</xdr:row>
      <xdr:rowOff>28575</xdr:rowOff>
    </xdr:to>
    <xdr:sp macro="" textlink="">
      <xdr:nvSpPr>
        <xdr:cNvPr id="103" name="Text Box 5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304800" y="28917900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342900</xdr:colOff>
      <xdr:row>23</xdr:row>
      <xdr:rowOff>0</xdr:rowOff>
    </xdr:from>
    <xdr:to>
      <xdr:col>1</xdr:col>
      <xdr:colOff>123825</xdr:colOff>
      <xdr:row>23</xdr:row>
      <xdr:rowOff>28575</xdr:rowOff>
    </xdr:to>
    <xdr:sp macro="" textlink="">
      <xdr:nvSpPr>
        <xdr:cNvPr id="104" name="Text Box 6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304800" y="28917900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342900</xdr:colOff>
      <xdr:row>23</xdr:row>
      <xdr:rowOff>0</xdr:rowOff>
    </xdr:from>
    <xdr:to>
      <xdr:col>1</xdr:col>
      <xdr:colOff>123825</xdr:colOff>
      <xdr:row>23</xdr:row>
      <xdr:rowOff>28575</xdr:rowOff>
    </xdr:to>
    <xdr:sp macro="" textlink="">
      <xdr:nvSpPr>
        <xdr:cNvPr id="105" name="Text Box 6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304800" y="28917900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390525</xdr:colOff>
      <xdr:row>23</xdr:row>
      <xdr:rowOff>0</xdr:rowOff>
    </xdr:from>
    <xdr:to>
      <xdr:col>1</xdr:col>
      <xdr:colOff>123825</xdr:colOff>
      <xdr:row>23</xdr:row>
      <xdr:rowOff>28575</xdr:rowOff>
    </xdr:to>
    <xdr:sp macro="" textlink="">
      <xdr:nvSpPr>
        <xdr:cNvPr id="106" name="Text Box 56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304800" y="28917900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342900</xdr:colOff>
      <xdr:row>23</xdr:row>
      <xdr:rowOff>0</xdr:rowOff>
    </xdr:from>
    <xdr:to>
      <xdr:col>1</xdr:col>
      <xdr:colOff>123825</xdr:colOff>
      <xdr:row>23</xdr:row>
      <xdr:rowOff>28575</xdr:rowOff>
    </xdr:to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304800" y="28917900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66675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66675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85725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66675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66675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85725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23</xdr:row>
      <xdr:rowOff>76200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34671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23</xdr:row>
      <xdr:rowOff>76200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34671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23</xdr:row>
      <xdr:rowOff>66675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346710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23</xdr:row>
      <xdr:rowOff>76200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34671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23</xdr:row>
      <xdr:rowOff>76200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34671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23</xdr:row>
      <xdr:rowOff>76200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34671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23</xdr:row>
      <xdr:rowOff>66675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346710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23</xdr:row>
      <xdr:rowOff>85725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3467100" y="28679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23</xdr:row>
      <xdr:rowOff>76200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34671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23</xdr:row>
      <xdr:rowOff>76200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34671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23</xdr:row>
      <xdr:rowOff>76200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34671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23</xdr:row>
      <xdr:rowOff>66675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346710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23</xdr:row>
      <xdr:rowOff>76200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34671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23</xdr:row>
      <xdr:rowOff>76200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34671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23</xdr:row>
      <xdr:rowOff>76200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34671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23</xdr:row>
      <xdr:rowOff>66675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346710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23</xdr:row>
      <xdr:rowOff>85725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3467100" y="28679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23</xdr:row>
      <xdr:rowOff>76200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34671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23</xdr:row>
      <xdr:rowOff>76200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9814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23</xdr:row>
      <xdr:rowOff>76200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39814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23</xdr:row>
      <xdr:rowOff>66675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398145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23</xdr:row>
      <xdr:rowOff>76200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39814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23</xdr:row>
      <xdr:rowOff>76200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39814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23</xdr:row>
      <xdr:rowOff>76200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39814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23</xdr:row>
      <xdr:rowOff>66675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398145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23</xdr:row>
      <xdr:rowOff>85725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981450" y="28679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23</xdr:row>
      <xdr:rowOff>76200</xdr:rowOff>
    </xdr:to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9814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23</xdr:row>
      <xdr:rowOff>76200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39814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23</xdr:row>
      <xdr:rowOff>76200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39814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23</xdr:row>
      <xdr:rowOff>66675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398145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23</xdr:row>
      <xdr:rowOff>76200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39814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23</xdr:row>
      <xdr:rowOff>76200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39814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23</xdr:row>
      <xdr:rowOff>76200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39814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23</xdr:row>
      <xdr:rowOff>66675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398145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23</xdr:row>
      <xdr:rowOff>85725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3981450" y="28679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23</xdr:row>
      <xdr:rowOff>76200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39814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76200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4524375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76200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4524375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66675</xdr:rowOff>
    </xdr:to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4524375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76200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4524375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76200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4524375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76200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4524375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66675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4524375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85725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4524375" y="28679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76200</xdr:rowOff>
    </xdr:to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4524375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76200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4524375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76200</xdr:rowOff>
    </xdr:to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4524375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66675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4524375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76200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4524375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76200</xdr:rowOff>
    </xdr:to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4524375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76200</xdr:rowOff>
    </xdr:to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4524375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66675</xdr:rowOff>
    </xdr:to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4524375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85725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4524375" y="28679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76200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4524375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0</xdr:colOff>
      <xdr:row>23</xdr:row>
      <xdr:rowOff>66675</xdr:rowOff>
    </xdr:to>
    <xdr:sp macro="" textlink="">
      <xdr:nvSpPr>
        <xdr:cNvPr id="180" name="Text Box 28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5638800" y="2867977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0</xdr:colOff>
      <xdr:row>23</xdr:row>
      <xdr:rowOff>66675</xdr:rowOff>
    </xdr:to>
    <xdr:sp macro="" textlink="">
      <xdr:nvSpPr>
        <xdr:cNvPr id="181" name="Text Box 28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5638800" y="2867977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76200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56388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76200</xdr:rowOff>
    </xdr:to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56388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66675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563880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76200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56388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76200</xdr:rowOff>
    </xdr:to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56388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76200</xdr:rowOff>
    </xdr:to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56388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66675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563880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85725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5638800" y="28679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76200</xdr:rowOff>
    </xdr:to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56388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76200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56388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76200</xdr:rowOff>
    </xdr:to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56388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66675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563880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76200</xdr:rowOff>
    </xdr:to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56388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76200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56388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76200</xdr:rowOff>
    </xdr:to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56388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66675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563880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85725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5638800" y="28679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76200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56388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5638800" y="28679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76200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56388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5638800" y="28679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76200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56388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66675</xdr:rowOff>
    </xdr:to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563880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76200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56388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76200</xdr:rowOff>
    </xdr:to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56388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76200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56388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66675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563880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5638800" y="28679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85725</xdr:rowOff>
    </xdr:to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5638800" y="28679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76200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56388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5638800" y="28679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76200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56388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5638800" y="28679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76200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56388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66675</xdr:rowOff>
    </xdr:to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563880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76200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56388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76200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56388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76200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56388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5638800" y="28679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657225</xdr:colOff>
      <xdr:row>23</xdr:row>
      <xdr:rowOff>0</xdr:rowOff>
    </xdr:from>
    <xdr:to>
      <xdr:col>7</xdr:col>
      <xdr:colOff>75639</xdr:colOff>
      <xdr:row>23</xdr:row>
      <xdr:rowOff>76200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5181600" y="286797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76200</xdr:rowOff>
    </xdr:to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56388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76200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56388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66675</xdr:rowOff>
    </xdr:to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563880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76200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56388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76200</xdr:rowOff>
    </xdr:to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56388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76200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56388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66675</xdr:rowOff>
    </xdr:to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563880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85725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5638800" y="28679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76200</xdr:rowOff>
    </xdr:to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56388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76200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56388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76200</xdr:rowOff>
    </xdr:to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56388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66675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563880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76200</xdr:rowOff>
    </xdr:to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56388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76200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56388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76200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56388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66675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563880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85725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5638800" y="28679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76200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56388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61531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61531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66675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615315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61531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61531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61531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66675</xdr:rowOff>
    </xdr:to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615315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85725</xdr:rowOff>
    </xdr:to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6153150" y="28679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61531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61531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61531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66675</xdr:rowOff>
    </xdr:to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615315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61531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61531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76200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61531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66675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615315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23</xdr:row>
      <xdr:rowOff>85725</xdr:rowOff>
    </xdr:to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6153150" y="28679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342900</xdr:colOff>
      <xdr:row>23</xdr:row>
      <xdr:rowOff>0</xdr:rowOff>
    </xdr:from>
    <xdr:to>
      <xdr:col>10</xdr:col>
      <xdr:colOff>419100</xdr:colOff>
      <xdr:row>23</xdr:row>
      <xdr:rowOff>85725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7010400" y="28679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76200</xdr:colOff>
      <xdr:row>23</xdr:row>
      <xdr:rowOff>76200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66675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76200</xdr:colOff>
      <xdr:row>23</xdr:row>
      <xdr:rowOff>76200</xdr:rowOff>
    </xdr:to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66675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76200</xdr:colOff>
      <xdr:row>23</xdr:row>
      <xdr:rowOff>66675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666750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76200</xdr:colOff>
      <xdr:row>23</xdr:row>
      <xdr:rowOff>76200</xdr:rowOff>
    </xdr:to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66675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76200</xdr:colOff>
      <xdr:row>23</xdr:row>
      <xdr:rowOff>76200</xdr:rowOff>
    </xdr:to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66675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76200</xdr:colOff>
      <xdr:row>23</xdr:row>
      <xdr:rowOff>76200</xdr:rowOff>
    </xdr:to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66675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76200</xdr:colOff>
      <xdr:row>23</xdr:row>
      <xdr:rowOff>66675</xdr:rowOff>
    </xdr:to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666750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76200</xdr:colOff>
      <xdr:row>23</xdr:row>
      <xdr:rowOff>85725</xdr:rowOff>
    </xdr:to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6667500" y="28679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76200</xdr:colOff>
      <xdr:row>23</xdr:row>
      <xdr:rowOff>76200</xdr:rowOff>
    </xdr:to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66675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76200</xdr:colOff>
      <xdr:row>23</xdr:row>
      <xdr:rowOff>76200</xdr:rowOff>
    </xdr:to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66675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76200</xdr:colOff>
      <xdr:row>23</xdr:row>
      <xdr:rowOff>76200</xdr:rowOff>
    </xdr:to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66675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76200</xdr:colOff>
      <xdr:row>23</xdr:row>
      <xdr:rowOff>66675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666750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76200</xdr:colOff>
      <xdr:row>23</xdr:row>
      <xdr:rowOff>76200</xdr:rowOff>
    </xdr:to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66675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76200</xdr:colOff>
      <xdr:row>23</xdr:row>
      <xdr:rowOff>76200</xdr:rowOff>
    </xdr:to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66675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76200</xdr:colOff>
      <xdr:row>23</xdr:row>
      <xdr:rowOff>76200</xdr:rowOff>
    </xdr:to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66675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76200</xdr:colOff>
      <xdr:row>23</xdr:row>
      <xdr:rowOff>66675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666750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76200</xdr:colOff>
      <xdr:row>23</xdr:row>
      <xdr:rowOff>85725</xdr:rowOff>
    </xdr:to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6667500" y="28679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76200</xdr:colOff>
      <xdr:row>23</xdr:row>
      <xdr:rowOff>76200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71818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76200</xdr:colOff>
      <xdr:row>23</xdr:row>
      <xdr:rowOff>76200</xdr:rowOff>
    </xdr:to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71818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76200</xdr:colOff>
      <xdr:row>23</xdr:row>
      <xdr:rowOff>66675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718185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76200</xdr:colOff>
      <xdr:row>23</xdr:row>
      <xdr:rowOff>76200</xdr:rowOff>
    </xdr:to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71818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76200</xdr:colOff>
      <xdr:row>23</xdr:row>
      <xdr:rowOff>76200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71818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76200</xdr:colOff>
      <xdr:row>23</xdr:row>
      <xdr:rowOff>76200</xdr:rowOff>
    </xdr:to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71818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76200</xdr:colOff>
      <xdr:row>23</xdr:row>
      <xdr:rowOff>66675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718185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76200</xdr:colOff>
      <xdr:row>23</xdr:row>
      <xdr:rowOff>85725</xdr:rowOff>
    </xdr:to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7181850" y="28679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76200</xdr:colOff>
      <xdr:row>23</xdr:row>
      <xdr:rowOff>76200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71818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76200</xdr:colOff>
      <xdr:row>23</xdr:row>
      <xdr:rowOff>76200</xdr:rowOff>
    </xdr:to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71818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76200</xdr:colOff>
      <xdr:row>23</xdr:row>
      <xdr:rowOff>76200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71818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76200</xdr:colOff>
      <xdr:row>23</xdr:row>
      <xdr:rowOff>66675</xdr:rowOff>
    </xdr:to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718185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76200</xdr:colOff>
      <xdr:row>23</xdr:row>
      <xdr:rowOff>76200</xdr:rowOff>
    </xdr:to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71818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76200</xdr:colOff>
      <xdr:row>23</xdr:row>
      <xdr:rowOff>76200</xdr:rowOff>
    </xdr:to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71818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76200</xdr:colOff>
      <xdr:row>23</xdr:row>
      <xdr:rowOff>76200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71818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76200</xdr:colOff>
      <xdr:row>23</xdr:row>
      <xdr:rowOff>66675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718185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76200</xdr:colOff>
      <xdr:row>23</xdr:row>
      <xdr:rowOff>85725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7181850" y="28679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76200</xdr:colOff>
      <xdr:row>23</xdr:row>
      <xdr:rowOff>76200</xdr:rowOff>
    </xdr:to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71818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114300</xdr:colOff>
      <xdr:row>23</xdr:row>
      <xdr:rowOff>76200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66675</xdr:rowOff>
    </xdr:to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66675</xdr:rowOff>
    </xdr:to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85725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66675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66675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85725</xdr:rowOff>
    </xdr:to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9525</xdr:colOff>
      <xdr:row>23</xdr:row>
      <xdr:rowOff>66675</xdr:rowOff>
    </xdr:to>
    <xdr:sp macro="" textlink="">
      <xdr:nvSpPr>
        <xdr:cNvPr id="312" name="Text Box 28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9525</xdr:colOff>
      <xdr:row>23</xdr:row>
      <xdr:rowOff>66675</xdr:rowOff>
    </xdr:to>
    <xdr:sp macro="" textlink="">
      <xdr:nvSpPr>
        <xdr:cNvPr id="313" name="Text Box 28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66675</xdr:rowOff>
    </xdr:to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66675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85725</xdr:rowOff>
    </xdr:to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66675</xdr:rowOff>
    </xdr:to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66675</xdr:rowOff>
    </xdr:to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85725</xdr:rowOff>
    </xdr:to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28575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28575</xdr:rowOff>
    </xdr:to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66675</xdr:rowOff>
    </xdr:to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66675</xdr:rowOff>
    </xdr:to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28575</xdr:rowOff>
    </xdr:to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85725</xdr:rowOff>
    </xdr:to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28575</xdr:rowOff>
    </xdr:to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28575</xdr:rowOff>
    </xdr:to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66675</xdr:rowOff>
    </xdr:to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28575</xdr:rowOff>
    </xdr:to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66675</xdr:rowOff>
    </xdr:to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66675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85725</xdr:rowOff>
    </xdr:to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66675</xdr:rowOff>
    </xdr:to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66675</xdr:rowOff>
    </xdr:to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85725</xdr:rowOff>
    </xdr:to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66675</xdr:rowOff>
    </xdr:to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66675</xdr:rowOff>
    </xdr:to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85725</xdr:rowOff>
    </xdr:to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66675</xdr:rowOff>
    </xdr:to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66675</xdr:rowOff>
    </xdr:to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85725</xdr:rowOff>
    </xdr:to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85725</xdr:rowOff>
    </xdr:to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66675</xdr:rowOff>
    </xdr:to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66675</xdr:rowOff>
    </xdr:to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85725</xdr:rowOff>
    </xdr:to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66675</xdr:rowOff>
    </xdr:to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66675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85725</xdr:rowOff>
    </xdr:to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76200</xdr:colOff>
      <xdr:row>23</xdr:row>
      <xdr:rowOff>76200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90297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66675</xdr:rowOff>
    </xdr:to>
    <xdr:sp macro="" textlink="">
      <xdr:nvSpPr>
        <xdr:cNvPr id="407" name="Text Box 28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66675</xdr:rowOff>
    </xdr:to>
    <xdr:sp macro="" textlink="">
      <xdr:nvSpPr>
        <xdr:cNvPr id="408" name="Text Box 2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66675</xdr:rowOff>
    </xdr:to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66675</xdr:rowOff>
    </xdr:to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85725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66675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66675</xdr:rowOff>
    </xdr:to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85725</xdr:rowOff>
    </xdr:to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66675</xdr:rowOff>
    </xdr:to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66675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85725</xdr:rowOff>
    </xdr:to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66675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66675</xdr:rowOff>
    </xdr:to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66675</xdr:rowOff>
    </xdr:to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85725</xdr:rowOff>
    </xdr:to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66675</xdr:rowOff>
    </xdr:to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66675</xdr:rowOff>
    </xdr:to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85725</xdr:rowOff>
    </xdr:to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9527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23</xdr:row>
      <xdr:rowOff>76200</xdr:rowOff>
    </xdr:to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34671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23</xdr:row>
      <xdr:rowOff>76200</xdr:rowOff>
    </xdr:to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34671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23</xdr:row>
      <xdr:rowOff>66675</xdr:rowOff>
    </xdr:to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346710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23</xdr:row>
      <xdr:rowOff>76200</xdr:rowOff>
    </xdr:to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34671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23</xdr:row>
      <xdr:rowOff>76200</xdr:rowOff>
    </xdr:to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34671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23</xdr:row>
      <xdr:rowOff>76200</xdr:rowOff>
    </xdr:to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34671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23</xdr:row>
      <xdr:rowOff>66675</xdr:rowOff>
    </xdr:to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346710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23</xdr:row>
      <xdr:rowOff>85725</xdr:rowOff>
    </xdr:to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3467100" y="28679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23</xdr:row>
      <xdr:rowOff>76200</xdr:rowOff>
    </xdr:to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34671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23</xdr:row>
      <xdr:rowOff>76200</xdr:rowOff>
    </xdr:to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34671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23</xdr:row>
      <xdr:rowOff>76200</xdr:rowOff>
    </xdr:to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34671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23</xdr:row>
      <xdr:rowOff>66675</xdr:rowOff>
    </xdr:to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346710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23</xdr:row>
      <xdr:rowOff>76200</xdr:rowOff>
    </xdr:to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34671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23</xdr:row>
      <xdr:rowOff>76200</xdr:rowOff>
    </xdr:to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34671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23</xdr:row>
      <xdr:rowOff>76200</xdr:rowOff>
    </xdr:to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34671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23</xdr:row>
      <xdr:rowOff>66675</xdr:rowOff>
    </xdr:to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346710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23</xdr:row>
      <xdr:rowOff>85725</xdr:rowOff>
    </xdr:to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3467100" y="28679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23</xdr:row>
      <xdr:rowOff>76200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39814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23</xdr:row>
      <xdr:rowOff>76200</xdr:rowOff>
    </xdr:to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39814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23</xdr:row>
      <xdr:rowOff>66675</xdr:rowOff>
    </xdr:to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398145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23</xdr:row>
      <xdr:rowOff>76200</xdr:rowOff>
    </xdr:to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39814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23</xdr:row>
      <xdr:rowOff>76200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39814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23</xdr:row>
      <xdr:rowOff>76200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39814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23</xdr:row>
      <xdr:rowOff>66675</xdr:rowOff>
    </xdr:to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398145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23</xdr:row>
      <xdr:rowOff>85725</xdr:rowOff>
    </xdr:to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3981450" y="28679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23</xdr:row>
      <xdr:rowOff>76200</xdr:rowOff>
    </xdr:to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39814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23</xdr:row>
      <xdr:rowOff>76200</xdr:rowOff>
    </xdr:to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39814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23</xdr:row>
      <xdr:rowOff>76200</xdr:rowOff>
    </xdr:to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39814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23</xdr:row>
      <xdr:rowOff>66675</xdr:rowOff>
    </xdr:to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398145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23</xdr:row>
      <xdr:rowOff>76200</xdr:rowOff>
    </xdr:to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39814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23</xdr:row>
      <xdr:rowOff>76200</xdr:rowOff>
    </xdr:to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39814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23</xdr:row>
      <xdr:rowOff>76200</xdr:rowOff>
    </xdr:to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39814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23</xdr:row>
      <xdr:rowOff>66675</xdr:rowOff>
    </xdr:to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398145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23</xdr:row>
      <xdr:rowOff>85725</xdr:rowOff>
    </xdr:to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3981450" y="28679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23</xdr:row>
      <xdr:rowOff>76200</xdr:rowOff>
    </xdr:to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398145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76200</xdr:rowOff>
    </xdr:to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4524375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76200</xdr:rowOff>
    </xdr:to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4524375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66675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4524375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76200</xdr:rowOff>
    </xdr:to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4524375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76200</xdr:rowOff>
    </xdr:to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4524375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76200</xdr:rowOff>
    </xdr:to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4524375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66675</xdr:rowOff>
    </xdr:to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4524375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85725</xdr:rowOff>
    </xdr:to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4524375" y="28679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76200</xdr:rowOff>
    </xdr:to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4524375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76200</xdr:rowOff>
    </xdr:to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4524375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76200</xdr:rowOff>
    </xdr:to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4524375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66675</xdr:rowOff>
    </xdr:to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4524375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76200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4524375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76200</xdr:rowOff>
    </xdr:to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4524375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76200</xdr:rowOff>
    </xdr:to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4524375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66675</xdr:rowOff>
    </xdr:to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4524375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85725</xdr:rowOff>
    </xdr:to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4524375" y="28679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76200</xdr:rowOff>
    </xdr:to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4524375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23</xdr:row>
      <xdr:rowOff>76200</xdr:rowOff>
    </xdr:to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51816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23</xdr:row>
      <xdr:rowOff>76200</xdr:rowOff>
    </xdr:to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51816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23</xdr:row>
      <xdr:rowOff>66675</xdr:rowOff>
    </xdr:to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518160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23</xdr:row>
      <xdr:rowOff>76200</xdr:rowOff>
    </xdr:to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51816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23</xdr:row>
      <xdr:rowOff>76200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51816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23</xdr:row>
      <xdr:rowOff>76200</xdr:rowOff>
    </xdr:to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51816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23</xdr:row>
      <xdr:rowOff>66675</xdr:rowOff>
    </xdr:to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518160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23</xdr:row>
      <xdr:rowOff>85725</xdr:rowOff>
    </xdr:to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5181600" y="28679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23</xdr:row>
      <xdr:rowOff>76200</xdr:rowOff>
    </xdr:to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51816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23</xdr:row>
      <xdr:rowOff>76200</xdr:rowOff>
    </xdr:to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51816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23</xdr:row>
      <xdr:rowOff>76200</xdr:rowOff>
    </xdr:to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51816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23</xdr:row>
      <xdr:rowOff>66675</xdr:rowOff>
    </xdr:to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518160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23</xdr:row>
      <xdr:rowOff>76200</xdr:rowOff>
    </xdr:to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51816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23</xdr:row>
      <xdr:rowOff>76200</xdr:rowOff>
    </xdr:to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51816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23</xdr:row>
      <xdr:rowOff>76200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51816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23</xdr:row>
      <xdr:rowOff>66675</xdr:rowOff>
    </xdr:to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5181600" y="28679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23</xdr:row>
      <xdr:rowOff>85725</xdr:rowOff>
    </xdr:to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5181600" y="28679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23</xdr:row>
      <xdr:rowOff>76200</xdr:rowOff>
    </xdr:to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5181600" y="28679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4"/>
  <sheetViews>
    <sheetView showZeros="0" tabSelected="1" topLeftCell="A7" zoomScale="85" zoomScaleNormal="85" zoomScaleSheetLayoutView="85" workbookViewId="0">
      <selection activeCell="S17" sqref="S17"/>
    </sheetView>
  </sheetViews>
  <sheetFormatPr defaultRowHeight="15.75" x14ac:dyDescent="0.25"/>
  <cols>
    <col min="1" max="1" width="4.5703125" style="26" customWidth="1"/>
    <col min="2" max="2" width="36.85546875" style="27" customWidth="1"/>
    <col min="3" max="4" width="7.7109375" style="32" customWidth="1"/>
    <col min="5" max="5" width="6.140625" style="32" customWidth="1"/>
    <col min="6" max="6" width="6.5703125" style="32" customWidth="1"/>
    <col min="7" max="7" width="8.140625" style="32" customWidth="1"/>
    <col min="8" max="8" width="7.42578125" style="32" customWidth="1"/>
    <col min="9" max="9" width="6.7109375" style="32" customWidth="1"/>
    <col min="10" max="10" width="6.42578125" style="32" customWidth="1"/>
    <col min="11" max="11" width="7" style="32" customWidth="1"/>
    <col min="12" max="12" width="7.28515625" style="32" customWidth="1"/>
    <col min="13" max="253" width="9.140625" style="6"/>
    <col min="254" max="254" width="4.5703125" style="6" customWidth="1"/>
    <col min="255" max="255" width="32" style="6" customWidth="1"/>
    <col min="256" max="258" width="7.7109375" style="6" customWidth="1"/>
    <col min="259" max="259" width="8.140625" style="6" customWidth="1"/>
    <col min="260" max="260" width="9.85546875" style="6" customWidth="1"/>
    <col min="261" max="261" width="6.85546875" style="6" customWidth="1"/>
    <col min="262" max="264" width="7.7109375" style="6" customWidth="1"/>
    <col min="265" max="265" width="9.42578125" style="6" customWidth="1"/>
    <col min="266" max="266" width="9" style="6" customWidth="1"/>
    <col min="267" max="267" width="9.28515625" style="6" customWidth="1"/>
    <col min="268" max="268" width="6.85546875" style="6" customWidth="1"/>
    <col min="269" max="509" width="9.140625" style="6"/>
    <col min="510" max="510" width="4.5703125" style="6" customWidth="1"/>
    <col min="511" max="511" width="32" style="6" customWidth="1"/>
    <col min="512" max="514" width="7.7109375" style="6" customWidth="1"/>
    <col min="515" max="515" width="8.140625" style="6" customWidth="1"/>
    <col min="516" max="516" width="9.85546875" style="6" customWidth="1"/>
    <col min="517" max="517" width="6.85546875" style="6" customWidth="1"/>
    <col min="518" max="520" width="7.7109375" style="6" customWidth="1"/>
    <col min="521" max="521" width="9.42578125" style="6" customWidth="1"/>
    <col min="522" max="522" width="9" style="6" customWidth="1"/>
    <col min="523" max="523" width="9.28515625" style="6" customWidth="1"/>
    <col min="524" max="524" width="6.85546875" style="6" customWidth="1"/>
    <col min="525" max="765" width="9.140625" style="6"/>
    <col min="766" max="766" width="4.5703125" style="6" customWidth="1"/>
    <col min="767" max="767" width="32" style="6" customWidth="1"/>
    <col min="768" max="770" width="7.7109375" style="6" customWidth="1"/>
    <col min="771" max="771" width="8.140625" style="6" customWidth="1"/>
    <col min="772" max="772" width="9.85546875" style="6" customWidth="1"/>
    <col min="773" max="773" width="6.85546875" style="6" customWidth="1"/>
    <col min="774" max="776" width="7.7109375" style="6" customWidth="1"/>
    <col min="777" max="777" width="9.42578125" style="6" customWidth="1"/>
    <col min="778" max="778" width="9" style="6" customWidth="1"/>
    <col min="779" max="779" width="9.28515625" style="6" customWidth="1"/>
    <col min="780" max="780" width="6.85546875" style="6" customWidth="1"/>
    <col min="781" max="1021" width="9.140625" style="6"/>
    <col min="1022" max="1022" width="4.5703125" style="6" customWidth="1"/>
    <col min="1023" max="1023" width="32" style="6" customWidth="1"/>
    <col min="1024" max="1026" width="7.7109375" style="6" customWidth="1"/>
    <col min="1027" max="1027" width="8.140625" style="6" customWidth="1"/>
    <col min="1028" max="1028" width="9.85546875" style="6" customWidth="1"/>
    <col min="1029" max="1029" width="6.85546875" style="6" customWidth="1"/>
    <col min="1030" max="1032" width="7.7109375" style="6" customWidth="1"/>
    <col min="1033" max="1033" width="9.42578125" style="6" customWidth="1"/>
    <col min="1034" max="1034" width="9" style="6" customWidth="1"/>
    <col min="1035" max="1035" width="9.28515625" style="6" customWidth="1"/>
    <col min="1036" max="1036" width="6.85546875" style="6" customWidth="1"/>
    <col min="1037" max="1277" width="9.140625" style="6"/>
    <col min="1278" max="1278" width="4.5703125" style="6" customWidth="1"/>
    <col min="1279" max="1279" width="32" style="6" customWidth="1"/>
    <col min="1280" max="1282" width="7.7109375" style="6" customWidth="1"/>
    <col min="1283" max="1283" width="8.140625" style="6" customWidth="1"/>
    <col min="1284" max="1284" width="9.85546875" style="6" customWidth="1"/>
    <col min="1285" max="1285" width="6.85546875" style="6" customWidth="1"/>
    <col min="1286" max="1288" width="7.7109375" style="6" customWidth="1"/>
    <col min="1289" max="1289" width="9.42578125" style="6" customWidth="1"/>
    <col min="1290" max="1290" width="9" style="6" customWidth="1"/>
    <col min="1291" max="1291" width="9.28515625" style="6" customWidth="1"/>
    <col min="1292" max="1292" width="6.85546875" style="6" customWidth="1"/>
    <col min="1293" max="1533" width="9.140625" style="6"/>
    <col min="1534" max="1534" width="4.5703125" style="6" customWidth="1"/>
    <col min="1535" max="1535" width="32" style="6" customWidth="1"/>
    <col min="1536" max="1538" width="7.7109375" style="6" customWidth="1"/>
    <col min="1539" max="1539" width="8.140625" style="6" customWidth="1"/>
    <col min="1540" max="1540" width="9.85546875" style="6" customWidth="1"/>
    <col min="1541" max="1541" width="6.85546875" style="6" customWidth="1"/>
    <col min="1542" max="1544" width="7.7109375" style="6" customWidth="1"/>
    <col min="1545" max="1545" width="9.42578125" style="6" customWidth="1"/>
    <col min="1546" max="1546" width="9" style="6" customWidth="1"/>
    <col min="1547" max="1547" width="9.28515625" style="6" customWidth="1"/>
    <col min="1548" max="1548" width="6.85546875" style="6" customWidth="1"/>
    <col min="1549" max="1789" width="9.140625" style="6"/>
    <col min="1790" max="1790" width="4.5703125" style="6" customWidth="1"/>
    <col min="1791" max="1791" width="32" style="6" customWidth="1"/>
    <col min="1792" max="1794" width="7.7109375" style="6" customWidth="1"/>
    <col min="1795" max="1795" width="8.140625" style="6" customWidth="1"/>
    <col min="1796" max="1796" width="9.85546875" style="6" customWidth="1"/>
    <col min="1797" max="1797" width="6.85546875" style="6" customWidth="1"/>
    <col min="1798" max="1800" width="7.7109375" style="6" customWidth="1"/>
    <col min="1801" max="1801" width="9.42578125" style="6" customWidth="1"/>
    <col min="1802" max="1802" width="9" style="6" customWidth="1"/>
    <col min="1803" max="1803" width="9.28515625" style="6" customWidth="1"/>
    <col min="1804" max="1804" width="6.85546875" style="6" customWidth="1"/>
    <col min="1805" max="2045" width="9.140625" style="6"/>
    <col min="2046" max="2046" width="4.5703125" style="6" customWidth="1"/>
    <col min="2047" max="2047" width="32" style="6" customWidth="1"/>
    <col min="2048" max="2050" width="7.7109375" style="6" customWidth="1"/>
    <col min="2051" max="2051" width="8.140625" style="6" customWidth="1"/>
    <col min="2052" max="2052" width="9.85546875" style="6" customWidth="1"/>
    <col min="2053" max="2053" width="6.85546875" style="6" customWidth="1"/>
    <col min="2054" max="2056" width="7.7109375" style="6" customWidth="1"/>
    <col min="2057" max="2057" width="9.42578125" style="6" customWidth="1"/>
    <col min="2058" max="2058" width="9" style="6" customWidth="1"/>
    <col min="2059" max="2059" width="9.28515625" style="6" customWidth="1"/>
    <col min="2060" max="2060" width="6.85546875" style="6" customWidth="1"/>
    <col min="2061" max="2301" width="9.140625" style="6"/>
    <col min="2302" max="2302" width="4.5703125" style="6" customWidth="1"/>
    <col min="2303" max="2303" width="32" style="6" customWidth="1"/>
    <col min="2304" max="2306" width="7.7109375" style="6" customWidth="1"/>
    <col min="2307" max="2307" width="8.140625" style="6" customWidth="1"/>
    <col min="2308" max="2308" width="9.85546875" style="6" customWidth="1"/>
    <col min="2309" max="2309" width="6.85546875" style="6" customWidth="1"/>
    <col min="2310" max="2312" width="7.7109375" style="6" customWidth="1"/>
    <col min="2313" max="2313" width="9.42578125" style="6" customWidth="1"/>
    <col min="2314" max="2314" width="9" style="6" customWidth="1"/>
    <col min="2315" max="2315" width="9.28515625" style="6" customWidth="1"/>
    <col min="2316" max="2316" width="6.85546875" style="6" customWidth="1"/>
    <col min="2317" max="2557" width="9.140625" style="6"/>
    <col min="2558" max="2558" width="4.5703125" style="6" customWidth="1"/>
    <col min="2559" max="2559" width="32" style="6" customWidth="1"/>
    <col min="2560" max="2562" width="7.7109375" style="6" customWidth="1"/>
    <col min="2563" max="2563" width="8.140625" style="6" customWidth="1"/>
    <col min="2564" max="2564" width="9.85546875" style="6" customWidth="1"/>
    <col min="2565" max="2565" width="6.85546875" style="6" customWidth="1"/>
    <col min="2566" max="2568" width="7.7109375" style="6" customWidth="1"/>
    <col min="2569" max="2569" width="9.42578125" style="6" customWidth="1"/>
    <col min="2570" max="2570" width="9" style="6" customWidth="1"/>
    <col min="2571" max="2571" width="9.28515625" style="6" customWidth="1"/>
    <col min="2572" max="2572" width="6.85546875" style="6" customWidth="1"/>
    <col min="2573" max="2813" width="9.140625" style="6"/>
    <col min="2814" max="2814" width="4.5703125" style="6" customWidth="1"/>
    <col min="2815" max="2815" width="32" style="6" customWidth="1"/>
    <col min="2816" max="2818" width="7.7109375" style="6" customWidth="1"/>
    <col min="2819" max="2819" width="8.140625" style="6" customWidth="1"/>
    <col min="2820" max="2820" width="9.85546875" style="6" customWidth="1"/>
    <col min="2821" max="2821" width="6.85546875" style="6" customWidth="1"/>
    <col min="2822" max="2824" width="7.7109375" style="6" customWidth="1"/>
    <col min="2825" max="2825" width="9.42578125" style="6" customWidth="1"/>
    <col min="2826" max="2826" width="9" style="6" customWidth="1"/>
    <col min="2827" max="2827" width="9.28515625" style="6" customWidth="1"/>
    <col min="2828" max="2828" width="6.85546875" style="6" customWidth="1"/>
    <col min="2829" max="3069" width="9.140625" style="6"/>
    <col min="3070" max="3070" width="4.5703125" style="6" customWidth="1"/>
    <col min="3071" max="3071" width="32" style="6" customWidth="1"/>
    <col min="3072" max="3074" width="7.7109375" style="6" customWidth="1"/>
    <col min="3075" max="3075" width="8.140625" style="6" customWidth="1"/>
    <col min="3076" max="3076" width="9.85546875" style="6" customWidth="1"/>
    <col min="3077" max="3077" width="6.85546875" style="6" customWidth="1"/>
    <col min="3078" max="3080" width="7.7109375" style="6" customWidth="1"/>
    <col min="3081" max="3081" width="9.42578125" style="6" customWidth="1"/>
    <col min="3082" max="3082" width="9" style="6" customWidth="1"/>
    <col min="3083" max="3083" width="9.28515625" style="6" customWidth="1"/>
    <col min="3084" max="3084" width="6.85546875" style="6" customWidth="1"/>
    <col min="3085" max="3325" width="9.140625" style="6"/>
    <col min="3326" max="3326" width="4.5703125" style="6" customWidth="1"/>
    <col min="3327" max="3327" width="32" style="6" customWidth="1"/>
    <col min="3328" max="3330" width="7.7109375" style="6" customWidth="1"/>
    <col min="3331" max="3331" width="8.140625" style="6" customWidth="1"/>
    <col min="3332" max="3332" width="9.85546875" style="6" customWidth="1"/>
    <col min="3333" max="3333" width="6.85546875" style="6" customWidth="1"/>
    <col min="3334" max="3336" width="7.7109375" style="6" customWidth="1"/>
    <col min="3337" max="3337" width="9.42578125" style="6" customWidth="1"/>
    <col min="3338" max="3338" width="9" style="6" customWidth="1"/>
    <col min="3339" max="3339" width="9.28515625" style="6" customWidth="1"/>
    <col min="3340" max="3340" width="6.85546875" style="6" customWidth="1"/>
    <col min="3341" max="3581" width="9.140625" style="6"/>
    <col min="3582" max="3582" width="4.5703125" style="6" customWidth="1"/>
    <col min="3583" max="3583" width="32" style="6" customWidth="1"/>
    <col min="3584" max="3586" width="7.7109375" style="6" customWidth="1"/>
    <col min="3587" max="3587" width="8.140625" style="6" customWidth="1"/>
    <col min="3588" max="3588" width="9.85546875" style="6" customWidth="1"/>
    <col min="3589" max="3589" width="6.85546875" style="6" customWidth="1"/>
    <col min="3590" max="3592" width="7.7109375" style="6" customWidth="1"/>
    <col min="3593" max="3593" width="9.42578125" style="6" customWidth="1"/>
    <col min="3594" max="3594" width="9" style="6" customWidth="1"/>
    <col min="3595" max="3595" width="9.28515625" style="6" customWidth="1"/>
    <col min="3596" max="3596" width="6.85546875" style="6" customWidth="1"/>
    <col min="3597" max="3837" width="9.140625" style="6"/>
    <col min="3838" max="3838" width="4.5703125" style="6" customWidth="1"/>
    <col min="3839" max="3839" width="32" style="6" customWidth="1"/>
    <col min="3840" max="3842" width="7.7109375" style="6" customWidth="1"/>
    <col min="3843" max="3843" width="8.140625" style="6" customWidth="1"/>
    <col min="3844" max="3844" width="9.85546875" style="6" customWidth="1"/>
    <col min="3845" max="3845" width="6.85546875" style="6" customWidth="1"/>
    <col min="3846" max="3848" width="7.7109375" style="6" customWidth="1"/>
    <col min="3849" max="3849" width="9.42578125" style="6" customWidth="1"/>
    <col min="3850" max="3850" width="9" style="6" customWidth="1"/>
    <col min="3851" max="3851" width="9.28515625" style="6" customWidth="1"/>
    <col min="3852" max="3852" width="6.85546875" style="6" customWidth="1"/>
    <col min="3853" max="4093" width="9.140625" style="6"/>
    <col min="4094" max="4094" width="4.5703125" style="6" customWidth="1"/>
    <col min="4095" max="4095" width="32" style="6" customWidth="1"/>
    <col min="4096" max="4098" width="7.7109375" style="6" customWidth="1"/>
    <col min="4099" max="4099" width="8.140625" style="6" customWidth="1"/>
    <col min="4100" max="4100" width="9.85546875" style="6" customWidth="1"/>
    <col min="4101" max="4101" width="6.85546875" style="6" customWidth="1"/>
    <col min="4102" max="4104" width="7.7109375" style="6" customWidth="1"/>
    <col min="4105" max="4105" width="9.42578125" style="6" customWidth="1"/>
    <col min="4106" max="4106" width="9" style="6" customWidth="1"/>
    <col min="4107" max="4107" width="9.28515625" style="6" customWidth="1"/>
    <col min="4108" max="4108" width="6.85546875" style="6" customWidth="1"/>
    <col min="4109" max="4349" width="9.140625" style="6"/>
    <col min="4350" max="4350" width="4.5703125" style="6" customWidth="1"/>
    <col min="4351" max="4351" width="32" style="6" customWidth="1"/>
    <col min="4352" max="4354" width="7.7109375" style="6" customWidth="1"/>
    <col min="4355" max="4355" width="8.140625" style="6" customWidth="1"/>
    <col min="4356" max="4356" width="9.85546875" style="6" customWidth="1"/>
    <col min="4357" max="4357" width="6.85546875" style="6" customWidth="1"/>
    <col min="4358" max="4360" width="7.7109375" style="6" customWidth="1"/>
    <col min="4361" max="4361" width="9.42578125" style="6" customWidth="1"/>
    <col min="4362" max="4362" width="9" style="6" customWidth="1"/>
    <col min="4363" max="4363" width="9.28515625" style="6" customWidth="1"/>
    <col min="4364" max="4364" width="6.85546875" style="6" customWidth="1"/>
    <col min="4365" max="4605" width="9.140625" style="6"/>
    <col min="4606" max="4606" width="4.5703125" style="6" customWidth="1"/>
    <col min="4607" max="4607" width="32" style="6" customWidth="1"/>
    <col min="4608" max="4610" width="7.7109375" style="6" customWidth="1"/>
    <col min="4611" max="4611" width="8.140625" style="6" customWidth="1"/>
    <col min="4612" max="4612" width="9.85546875" style="6" customWidth="1"/>
    <col min="4613" max="4613" width="6.85546875" style="6" customWidth="1"/>
    <col min="4614" max="4616" width="7.7109375" style="6" customWidth="1"/>
    <col min="4617" max="4617" width="9.42578125" style="6" customWidth="1"/>
    <col min="4618" max="4618" width="9" style="6" customWidth="1"/>
    <col min="4619" max="4619" width="9.28515625" style="6" customWidth="1"/>
    <col min="4620" max="4620" width="6.85546875" style="6" customWidth="1"/>
    <col min="4621" max="4861" width="9.140625" style="6"/>
    <col min="4862" max="4862" width="4.5703125" style="6" customWidth="1"/>
    <col min="4863" max="4863" width="32" style="6" customWidth="1"/>
    <col min="4864" max="4866" width="7.7109375" style="6" customWidth="1"/>
    <col min="4867" max="4867" width="8.140625" style="6" customWidth="1"/>
    <col min="4868" max="4868" width="9.85546875" style="6" customWidth="1"/>
    <col min="4869" max="4869" width="6.85546875" style="6" customWidth="1"/>
    <col min="4870" max="4872" width="7.7109375" style="6" customWidth="1"/>
    <col min="4873" max="4873" width="9.42578125" style="6" customWidth="1"/>
    <col min="4874" max="4874" width="9" style="6" customWidth="1"/>
    <col min="4875" max="4875" width="9.28515625" style="6" customWidth="1"/>
    <col min="4876" max="4876" width="6.85546875" style="6" customWidth="1"/>
    <col min="4877" max="5117" width="9.140625" style="6"/>
    <col min="5118" max="5118" width="4.5703125" style="6" customWidth="1"/>
    <col min="5119" max="5119" width="32" style="6" customWidth="1"/>
    <col min="5120" max="5122" width="7.7109375" style="6" customWidth="1"/>
    <col min="5123" max="5123" width="8.140625" style="6" customWidth="1"/>
    <col min="5124" max="5124" width="9.85546875" style="6" customWidth="1"/>
    <col min="5125" max="5125" width="6.85546875" style="6" customWidth="1"/>
    <col min="5126" max="5128" width="7.7109375" style="6" customWidth="1"/>
    <col min="5129" max="5129" width="9.42578125" style="6" customWidth="1"/>
    <col min="5130" max="5130" width="9" style="6" customWidth="1"/>
    <col min="5131" max="5131" width="9.28515625" style="6" customWidth="1"/>
    <col min="5132" max="5132" width="6.85546875" style="6" customWidth="1"/>
    <col min="5133" max="5373" width="9.140625" style="6"/>
    <col min="5374" max="5374" width="4.5703125" style="6" customWidth="1"/>
    <col min="5375" max="5375" width="32" style="6" customWidth="1"/>
    <col min="5376" max="5378" width="7.7109375" style="6" customWidth="1"/>
    <col min="5379" max="5379" width="8.140625" style="6" customWidth="1"/>
    <col min="5380" max="5380" width="9.85546875" style="6" customWidth="1"/>
    <col min="5381" max="5381" width="6.85546875" style="6" customWidth="1"/>
    <col min="5382" max="5384" width="7.7109375" style="6" customWidth="1"/>
    <col min="5385" max="5385" width="9.42578125" style="6" customWidth="1"/>
    <col min="5386" max="5386" width="9" style="6" customWidth="1"/>
    <col min="5387" max="5387" width="9.28515625" style="6" customWidth="1"/>
    <col min="5388" max="5388" width="6.85546875" style="6" customWidth="1"/>
    <col min="5389" max="5629" width="9.140625" style="6"/>
    <col min="5630" max="5630" width="4.5703125" style="6" customWidth="1"/>
    <col min="5631" max="5631" width="32" style="6" customWidth="1"/>
    <col min="5632" max="5634" width="7.7109375" style="6" customWidth="1"/>
    <col min="5635" max="5635" width="8.140625" style="6" customWidth="1"/>
    <col min="5636" max="5636" width="9.85546875" style="6" customWidth="1"/>
    <col min="5637" max="5637" width="6.85546875" style="6" customWidth="1"/>
    <col min="5638" max="5640" width="7.7109375" style="6" customWidth="1"/>
    <col min="5641" max="5641" width="9.42578125" style="6" customWidth="1"/>
    <col min="5642" max="5642" width="9" style="6" customWidth="1"/>
    <col min="5643" max="5643" width="9.28515625" style="6" customWidth="1"/>
    <col min="5644" max="5644" width="6.85546875" style="6" customWidth="1"/>
    <col min="5645" max="5885" width="9.140625" style="6"/>
    <col min="5886" max="5886" width="4.5703125" style="6" customWidth="1"/>
    <col min="5887" max="5887" width="32" style="6" customWidth="1"/>
    <col min="5888" max="5890" width="7.7109375" style="6" customWidth="1"/>
    <col min="5891" max="5891" width="8.140625" style="6" customWidth="1"/>
    <col min="5892" max="5892" width="9.85546875" style="6" customWidth="1"/>
    <col min="5893" max="5893" width="6.85546875" style="6" customWidth="1"/>
    <col min="5894" max="5896" width="7.7109375" style="6" customWidth="1"/>
    <col min="5897" max="5897" width="9.42578125" style="6" customWidth="1"/>
    <col min="5898" max="5898" width="9" style="6" customWidth="1"/>
    <col min="5899" max="5899" width="9.28515625" style="6" customWidth="1"/>
    <col min="5900" max="5900" width="6.85546875" style="6" customWidth="1"/>
    <col min="5901" max="6141" width="9.140625" style="6"/>
    <col min="6142" max="6142" width="4.5703125" style="6" customWidth="1"/>
    <col min="6143" max="6143" width="32" style="6" customWidth="1"/>
    <col min="6144" max="6146" width="7.7109375" style="6" customWidth="1"/>
    <col min="6147" max="6147" width="8.140625" style="6" customWidth="1"/>
    <col min="6148" max="6148" width="9.85546875" style="6" customWidth="1"/>
    <col min="6149" max="6149" width="6.85546875" style="6" customWidth="1"/>
    <col min="6150" max="6152" width="7.7109375" style="6" customWidth="1"/>
    <col min="6153" max="6153" width="9.42578125" style="6" customWidth="1"/>
    <col min="6154" max="6154" width="9" style="6" customWidth="1"/>
    <col min="6155" max="6155" width="9.28515625" style="6" customWidth="1"/>
    <col min="6156" max="6156" width="6.85546875" style="6" customWidth="1"/>
    <col min="6157" max="6397" width="9.140625" style="6"/>
    <col min="6398" max="6398" width="4.5703125" style="6" customWidth="1"/>
    <col min="6399" max="6399" width="32" style="6" customWidth="1"/>
    <col min="6400" max="6402" width="7.7109375" style="6" customWidth="1"/>
    <col min="6403" max="6403" width="8.140625" style="6" customWidth="1"/>
    <col min="6404" max="6404" width="9.85546875" style="6" customWidth="1"/>
    <col min="6405" max="6405" width="6.85546875" style="6" customWidth="1"/>
    <col min="6406" max="6408" width="7.7109375" style="6" customWidth="1"/>
    <col min="6409" max="6409" width="9.42578125" style="6" customWidth="1"/>
    <col min="6410" max="6410" width="9" style="6" customWidth="1"/>
    <col min="6411" max="6411" width="9.28515625" style="6" customWidth="1"/>
    <col min="6412" max="6412" width="6.85546875" style="6" customWidth="1"/>
    <col min="6413" max="6653" width="9.140625" style="6"/>
    <col min="6654" max="6654" width="4.5703125" style="6" customWidth="1"/>
    <col min="6655" max="6655" width="32" style="6" customWidth="1"/>
    <col min="6656" max="6658" width="7.7109375" style="6" customWidth="1"/>
    <col min="6659" max="6659" width="8.140625" style="6" customWidth="1"/>
    <col min="6660" max="6660" width="9.85546875" style="6" customWidth="1"/>
    <col min="6661" max="6661" width="6.85546875" style="6" customWidth="1"/>
    <col min="6662" max="6664" width="7.7109375" style="6" customWidth="1"/>
    <col min="6665" max="6665" width="9.42578125" style="6" customWidth="1"/>
    <col min="6666" max="6666" width="9" style="6" customWidth="1"/>
    <col min="6667" max="6667" width="9.28515625" style="6" customWidth="1"/>
    <col min="6668" max="6668" width="6.85546875" style="6" customWidth="1"/>
    <col min="6669" max="6909" width="9.140625" style="6"/>
    <col min="6910" max="6910" width="4.5703125" style="6" customWidth="1"/>
    <col min="6911" max="6911" width="32" style="6" customWidth="1"/>
    <col min="6912" max="6914" width="7.7109375" style="6" customWidth="1"/>
    <col min="6915" max="6915" width="8.140625" style="6" customWidth="1"/>
    <col min="6916" max="6916" width="9.85546875" style="6" customWidth="1"/>
    <col min="6917" max="6917" width="6.85546875" style="6" customWidth="1"/>
    <col min="6918" max="6920" width="7.7109375" style="6" customWidth="1"/>
    <col min="6921" max="6921" width="9.42578125" style="6" customWidth="1"/>
    <col min="6922" max="6922" width="9" style="6" customWidth="1"/>
    <col min="6923" max="6923" width="9.28515625" style="6" customWidth="1"/>
    <col min="6924" max="6924" width="6.85546875" style="6" customWidth="1"/>
    <col min="6925" max="7165" width="9.140625" style="6"/>
    <col min="7166" max="7166" width="4.5703125" style="6" customWidth="1"/>
    <col min="7167" max="7167" width="32" style="6" customWidth="1"/>
    <col min="7168" max="7170" width="7.7109375" style="6" customWidth="1"/>
    <col min="7171" max="7171" width="8.140625" style="6" customWidth="1"/>
    <col min="7172" max="7172" width="9.85546875" style="6" customWidth="1"/>
    <col min="7173" max="7173" width="6.85546875" style="6" customWidth="1"/>
    <col min="7174" max="7176" width="7.7109375" style="6" customWidth="1"/>
    <col min="7177" max="7177" width="9.42578125" style="6" customWidth="1"/>
    <col min="7178" max="7178" width="9" style="6" customWidth="1"/>
    <col min="7179" max="7179" width="9.28515625" style="6" customWidth="1"/>
    <col min="7180" max="7180" width="6.85546875" style="6" customWidth="1"/>
    <col min="7181" max="7421" width="9.140625" style="6"/>
    <col min="7422" max="7422" width="4.5703125" style="6" customWidth="1"/>
    <col min="7423" max="7423" width="32" style="6" customWidth="1"/>
    <col min="7424" max="7426" width="7.7109375" style="6" customWidth="1"/>
    <col min="7427" max="7427" width="8.140625" style="6" customWidth="1"/>
    <col min="7428" max="7428" width="9.85546875" style="6" customWidth="1"/>
    <col min="7429" max="7429" width="6.85546875" style="6" customWidth="1"/>
    <col min="7430" max="7432" width="7.7109375" style="6" customWidth="1"/>
    <col min="7433" max="7433" width="9.42578125" style="6" customWidth="1"/>
    <col min="7434" max="7434" width="9" style="6" customWidth="1"/>
    <col min="7435" max="7435" width="9.28515625" style="6" customWidth="1"/>
    <col min="7436" max="7436" width="6.85546875" style="6" customWidth="1"/>
    <col min="7437" max="7677" width="9.140625" style="6"/>
    <col min="7678" max="7678" width="4.5703125" style="6" customWidth="1"/>
    <col min="7679" max="7679" width="32" style="6" customWidth="1"/>
    <col min="7680" max="7682" width="7.7109375" style="6" customWidth="1"/>
    <col min="7683" max="7683" width="8.140625" style="6" customWidth="1"/>
    <col min="7684" max="7684" width="9.85546875" style="6" customWidth="1"/>
    <col min="7685" max="7685" width="6.85546875" style="6" customWidth="1"/>
    <col min="7686" max="7688" width="7.7109375" style="6" customWidth="1"/>
    <col min="7689" max="7689" width="9.42578125" style="6" customWidth="1"/>
    <col min="7690" max="7690" width="9" style="6" customWidth="1"/>
    <col min="7691" max="7691" width="9.28515625" style="6" customWidth="1"/>
    <col min="7692" max="7692" width="6.85546875" style="6" customWidth="1"/>
    <col min="7693" max="7933" width="9.140625" style="6"/>
    <col min="7934" max="7934" width="4.5703125" style="6" customWidth="1"/>
    <col min="7935" max="7935" width="32" style="6" customWidth="1"/>
    <col min="7936" max="7938" width="7.7109375" style="6" customWidth="1"/>
    <col min="7939" max="7939" width="8.140625" style="6" customWidth="1"/>
    <col min="7940" max="7940" width="9.85546875" style="6" customWidth="1"/>
    <col min="7941" max="7941" width="6.85546875" style="6" customWidth="1"/>
    <col min="7942" max="7944" width="7.7109375" style="6" customWidth="1"/>
    <col min="7945" max="7945" width="9.42578125" style="6" customWidth="1"/>
    <col min="7946" max="7946" width="9" style="6" customWidth="1"/>
    <col min="7947" max="7947" width="9.28515625" style="6" customWidth="1"/>
    <col min="7948" max="7948" width="6.85546875" style="6" customWidth="1"/>
    <col min="7949" max="8189" width="9.140625" style="6"/>
    <col min="8190" max="8190" width="4.5703125" style="6" customWidth="1"/>
    <col min="8191" max="8191" width="32" style="6" customWidth="1"/>
    <col min="8192" max="8194" width="7.7109375" style="6" customWidth="1"/>
    <col min="8195" max="8195" width="8.140625" style="6" customWidth="1"/>
    <col min="8196" max="8196" width="9.85546875" style="6" customWidth="1"/>
    <col min="8197" max="8197" width="6.85546875" style="6" customWidth="1"/>
    <col min="8198" max="8200" width="7.7109375" style="6" customWidth="1"/>
    <col min="8201" max="8201" width="9.42578125" style="6" customWidth="1"/>
    <col min="8202" max="8202" width="9" style="6" customWidth="1"/>
    <col min="8203" max="8203" width="9.28515625" style="6" customWidth="1"/>
    <col min="8204" max="8204" width="6.85546875" style="6" customWidth="1"/>
    <col min="8205" max="8445" width="9.140625" style="6"/>
    <col min="8446" max="8446" width="4.5703125" style="6" customWidth="1"/>
    <col min="8447" max="8447" width="32" style="6" customWidth="1"/>
    <col min="8448" max="8450" width="7.7109375" style="6" customWidth="1"/>
    <col min="8451" max="8451" width="8.140625" style="6" customWidth="1"/>
    <col min="8452" max="8452" width="9.85546875" style="6" customWidth="1"/>
    <col min="8453" max="8453" width="6.85546875" style="6" customWidth="1"/>
    <col min="8454" max="8456" width="7.7109375" style="6" customWidth="1"/>
    <col min="8457" max="8457" width="9.42578125" style="6" customWidth="1"/>
    <col min="8458" max="8458" width="9" style="6" customWidth="1"/>
    <col min="8459" max="8459" width="9.28515625" style="6" customWidth="1"/>
    <col min="8460" max="8460" width="6.85546875" style="6" customWidth="1"/>
    <col min="8461" max="8701" width="9.140625" style="6"/>
    <col min="8702" max="8702" width="4.5703125" style="6" customWidth="1"/>
    <col min="8703" max="8703" width="32" style="6" customWidth="1"/>
    <col min="8704" max="8706" width="7.7109375" style="6" customWidth="1"/>
    <col min="8707" max="8707" width="8.140625" style="6" customWidth="1"/>
    <col min="8708" max="8708" width="9.85546875" style="6" customWidth="1"/>
    <col min="8709" max="8709" width="6.85546875" style="6" customWidth="1"/>
    <col min="8710" max="8712" width="7.7109375" style="6" customWidth="1"/>
    <col min="8713" max="8713" width="9.42578125" style="6" customWidth="1"/>
    <col min="8714" max="8714" width="9" style="6" customWidth="1"/>
    <col min="8715" max="8715" width="9.28515625" style="6" customWidth="1"/>
    <col min="8716" max="8716" width="6.85546875" style="6" customWidth="1"/>
    <col min="8717" max="8957" width="9.140625" style="6"/>
    <col min="8958" max="8958" width="4.5703125" style="6" customWidth="1"/>
    <col min="8959" max="8959" width="32" style="6" customWidth="1"/>
    <col min="8960" max="8962" width="7.7109375" style="6" customWidth="1"/>
    <col min="8963" max="8963" width="8.140625" style="6" customWidth="1"/>
    <col min="8964" max="8964" width="9.85546875" style="6" customWidth="1"/>
    <col min="8965" max="8965" width="6.85546875" style="6" customWidth="1"/>
    <col min="8966" max="8968" width="7.7109375" style="6" customWidth="1"/>
    <col min="8969" max="8969" width="9.42578125" style="6" customWidth="1"/>
    <col min="8970" max="8970" width="9" style="6" customWidth="1"/>
    <col min="8971" max="8971" width="9.28515625" style="6" customWidth="1"/>
    <col min="8972" max="8972" width="6.85546875" style="6" customWidth="1"/>
    <col min="8973" max="9213" width="9.140625" style="6"/>
    <col min="9214" max="9214" width="4.5703125" style="6" customWidth="1"/>
    <col min="9215" max="9215" width="32" style="6" customWidth="1"/>
    <col min="9216" max="9218" width="7.7109375" style="6" customWidth="1"/>
    <col min="9219" max="9219" width="8.140625" style="6" customWidth="1"/>
    <col min="9220" max="9220" width="9.85546875" style="6" customWidth="1"/>
    <col min="9221" max="9221" width="6.85546875" style="6" customWidth="1"/>
    <col min="9222" max="9224" width="7.7109375" style="6" customWidth="1"/>
    <col min="9225" max="9225" width="9.42578125" style="6" customWidth="1"/>
    <col min="9226" max="9226" width="9" style="6" customWidth="1"/>
    <col min="9227" max="9227" width="9.28515625" style="6" customWidth="1"/>
    <col min="9228" max="9228" width="6.85546875" style="6" customWidth="1"/>
    <col min="9229" max="9469" width="9.140625" style="6"/>
    <col min="9470" max="9470" width="4.5703125" style="6" customWidth="1"/>
    <col min="9471" max="9471" width="32" style="6" customWidth="1"/>
    <col min="9472" max="9474" width="7.7109375" style="6" customWidth="1"/>
    <col min="9475" max="9475" width="8.140625" style="6" customWidth="1"/>
    <col min="9476" max="9476" width="9.85546875" style="6" customWidth="1"/>
    <col min="9477" max="9477" width="6.85546875" style="6" customWidth="1"/>
    <col min="9478" max="9480" width="7.7109375" style="6" customWidth="1"/>
    <col min="9481" max="9481" width="9.42578125" style="6" customWidth="1"/>
    <col min="9482" max="9482" width="9" style="6" customWidth="1"/>
    <col min="9483" max="9483" width="9.28515625" style="6" customWidth="1"/>
    <col min="9484" max="9484" width="6.85546875" style="6" customWidth="1"/>
    <col min="9485" max="9725" width="9.140625" style="6"/>
    <col min="9726" max="9726" width="4.5703125" style="6" customWidth="1"/>
    <col min="9727" max="9727" width="32" style="6" customWidth="1"/>
    <col min="9728" max="9730" width="7.7109375" style="6" customWidth="1"/>
    <col min="9731" max="9731" width="8.140625" style="6" customWidth="1"/>
    <col min="9732" max="9732" width="9.85546875" style="6" customWidth="1"/>
    <col min="9733" max="9733" width="6.85546875" style="6" customWidth="1"/>
    <col min="9734" max="9736" width="7.7109375" style="6" customWidth="1"/>
    <col min="9737" max="9737" width="9.42578125" style="6" customWidth="1"/>
    <col min="9738" max="9738" width="9" style="6" customWidth="1"/>
    <col min="9739" max="9739" width="9.28515625" style="6" customWidth="1"/>
    <col min="9740" max="9740" width="6.85546875" style="6" customWidth="1"/>
    <col min="9741" max="9981" width="9.140625" style="6"/>
    <col min="9982" max="9982" width="4.5703125" style="6" customWidth="1"/>
    <col min="9983" max="9983" width="32" style="6" customWidth="1"/>
    <col min="9984" max="9986" width="7.7109375" style="6" customWidth="1"/>
    <col min="9987" max="9987" width="8.140625" style="6" customWidth="1"/>
    <col min="9988" max="9988" width="9.85546875" style="6" customWidth="1"/>
    <col min="9989" max="9989" width="6.85546875" style="6" customWidth="1"/>
    <col min="9990" max="9992" width="7.7109375" style="6" customWidth="1"/>
    <col min="9993" max="9993" width="9.42578125" style="6" customWidth="1"/>
    <col min="9994" max="9994" width="9" style="6" customWidth="1"/>
    <col min="9995" max="9995" width="9.28515625" style="6" customWidth="1"/>
    <col min="9996" max="9996" width="6.85546875" style="6" customWidth="1"/>
    <col min="9997" max="10237" width="9.140625" style="6"/>
    <col min="10238" max="10238" width="4.5703125" style="6" customWidth="1"/>
    <col min="10239" max="10239" width="32" style="6" customWidth="1"/>
    <col min="10240" max="10242" width="7.7109375" style="6" customWidth="1"/>
    <col min="10243" max="10243" width="8.140625" style="6" customWidth="1"/>
    <col min="10244" max="10244" width="9.85546875" style="6" customWidth="1"/>
    <col min="10245" max="10245" width="6.85546875" style="6" customWidth="1"/>
    <col min="10246" max="10248" width="7.7109375" style="6" customWidth="1"/>
    <col min="10249" max="10249" width="9.42578125" style="6" customWidth="1"/>
    <col min="10250" max="10250" width="9" style="6" customWidth="1"/>
    <col min="10251" max="10251" width="9.28515625" style="6" customWidth="1"/>
    <col min="10252" max="10252" width="6.85546875" style="6" customWidth="1"/>
    <col min="10253" max="10493" width="9.140625" style="6"/>
    <col min="10494" max="10494" width="4.5703125" style="6" customWidth="1"/>
    <col min="10495" max="10495" width="32" style="6" customWidth="1"/>
    <col min="10496" max="10498" width="7.7109375" style="6" customWidth="1"/>
    <col min="10499" max="10499" width="8.140625" style="6" customWidth="1"/>
    <col min="10500" max="10500" width="9.85546875" style="6" customWidth="1"/>
    <col min="10501" max="10501" width="6.85546875" style="6" customWidth="1"/>
    <col min="10502" max="10504" width="7.7109375" style="6" customWidth="1"/>
    <col min="10505" max="10505" width="9.42578125" style="6" customWidth="1"/>
    <col min="10506" max="10506" width="9" style="6" customWidth="1"/>
    <col min="10507" max="10507" width="9.28515625" style="6" customWidth="1"/>
    <col min="10508" max="10508" width="6.85546875" style="6" customWidth="1"/>
    <col min="10509" max="10749" width="9.140625" style="6"/>
    <col min="10750" max="10750" width="4.5703125" style="6" customWidth="1"/>
    <col min="10751" max="10751" width="32" style="6" customWidth="1"/>
    <col min="10752" max="10754" width="7.7109375" style="6" customWidth="1"/>
    <col min="10755" max="10755" width="8.140625" style="6" customWidth="1"/>
    <col min="10756" max="10756" width="9.85546875" style="6" customWidth="1"/>
    <col min="10757" max="10757" width="6.85546875" style="6" customWidth="1"/>
    <col min="10758" max="10760" width="7.7109375" style="6" customWidth="1"/>
    <col min="10761" max="10761" width="9.42578125" style="6" customWidth="1"/>
    <col min="10762" max="10762" width="9" style="6" customWidth="1"/>
    <col min="10763" max="10763" width="9.28515625" style="6" customWidth="1"/>
    <col min="10764" max="10764" width="6.85546875" style="6" customWidth="1"/>
    <col min="10765" max="11005" width="9.140625" style="6"/>
    <col min="11006" max="11006" width="4.5703125" style="6" customWidth="1"/>
    <col min="11007" max="11007" width="32" style="6" customWidth="1"/>
    <col min="11008" max="11010" width="7.7109375" style="6" customWidth="1"/>
    <col min="11011" max="11011" width="8.140625" style="6" customWidth="1"/>
    <col min="11012" max="11012" width="9.85546875" style="6" customWidth="1"/>
    <col min="11013" max="11013" width="6.85546875" style="6" customWidth="1"/>
    <col min="11014" max="11016" width="7.7109375" style="6" customWidth="1"/>
    <col min="11017" max="11017" width="9.42578125" style="6" customWidth="1"/>
    <col min="11018" max="11018" width="9" style="6" customWidth="1"/>
    <col min="11019" max="11019" width="9.28515625" style="6" customWidth="1"/>
    <col min="11020" max="11020" width="6.85546875" style="6" customWidth="1"/>
    <col min="11021" max="11261" width="9.140625" style="6"/>
    <col min="11262" max="11262" width="4.5703125" style="6" customWidth="1"/>
    <col min="11263" max="11263" width="32" style="6" customWidth="1"/>
    <col min="11264" max="11266" width="7.7109375" style="6" customWidth="1"/>
    <col min="11267" max="11267" width="8.140625" style="6" customWidth="1"/>
    <col min="11268" max="11268" width="9.85546875" style="6" customWidth="1"/>
    <col min="11269" max="11269" width="6.85546875" style="6" customWidth="1"/>
    <col min="11270" max="11272" width="7.7109375" style="6" customWidth="1"/>
    <col min="11273" max="11273" width="9.42578125" style="6" customWidth="1"/>
    <col min="11274" max="11274" width="9" style="6" customWidth="1"/>
    <col min="11275" max="11275" width="9.28515625" style="6" customWidth="1"/>
    <col min="11276" max="11276" width="6.85546875" style="6" customWidth="1"/>
    <col min="11277" max="11517" width="9.140625" style="6"/>
    <col min="11518" max="11518" width="4.5703125" style="6" customWidth="1"/>
    <col min="11519" max="11519" width="32" style="6" customWidth="1"/>
    <col min="11520" max="11522" width="7.7109375" style="6" customWidth="1"/>
    <col min="11523" max="11523" width="8.140625" style="6" customWidth="1"/>
    <col min="11524" max="11524" width="9.85546875" style="6" customWidth="1"/>
    <col min="11525" max="11525" width="6.85546875" style="6" customWidth="1"/>
    <col min="11526" max="11528" width="7.7109375" style="6" customWidth="1"/>
    <col min="11529" max="11529" width="9.42578125" style="6" customWidth="1"/>
    <col min="11530" max="11530" width="9" style="6" customWidth="1"/>
    <col min="11531" max="11531" width="9.28515625" style="6" customWidth="1"/>
    <col min="11532" max="11532" width="6.85546875" style="6" customWidth="1"/>
    <col min="11533" max="11773" width="9.140625" style="6"/>
    <col min="11774" max="11774" width="4.5703125" style="6" customWidth="1"/>
    <col min="11775" max="11775" width="32" style="6" customWidth="1"/>
    <col min="11776" max="11778" width="7.7109375" style="6" customWidth="1"/>
    <col min="11779" max="11779" width="8.140625" style="6" customWidth="1"/>
    <col min="11780" max="11780" width="9.85546875" style="6" customWidth="1"/>
    <col min="11781" max="11781" width="6.85546875" style="6" customWidth="1"/>
    <col min="11782" max="11784" width="7.7109375" style="6" customWidth="1"/>
    <col min="11785" max="11785" width="9.42578125" style="6" customWidth="1"/>
    <col min="11786" max="11786" width="9" style="6" customWidth="1"/>
    <col min="11787" max="11787" width="9.28515625" style="6" customWidth="1"/>
    <col min="11788" max="11788" width="6.85546875" style="6" customWidth="1"/>
    <col min="11789" max="12029" width="9.140625" style="6"/>
    <col min="12030" max="12030" width="4.5703125" style="6" customWidth="1"/>
    <col min="12031" max="12031" width="32" style="6" customWidth="1"/>
    <col min="12032" max="12034" width="7.7109375" style="6" customWidth="1"/>
    <col min="12035" max="12035" width="8.140625" style="6" customWidth="1"/>
    <col min="12036" max="12036" width="9.85546875" style="6" customWidth="1"/>
    <col min="12037" max="12037" width="6.85546875" style="6" customWidth="1"/>
    <col min="12038" max="12040" width="7.7109375" style="6" customWidth="1"/>
    <col min="12041" max="12041" width="9.42578125" style="6" customWidth="1"/>
    <col min="12042" max="12042" width="9" style="6" customWidth="1"/>
    <col min="12043" max="12043" width="9.28515625" style="6" customWidth="1"/>
    <col min="12044" max="12044" width="6.85546875" style="6" customWidth="1"/>
    <col min="12045" max="12285" width="9.140625" style="6"/>
    <col min="12286" max="12286" width="4.5703125" style="6" customWidth="1"/>
    <col min="12287" max="12287" width="32" style="6" customWidth="1"/>
    <col min="12288" max="12290" width="7.7109375" style="6" customWidth="1"/>
    <col min="12291" max="12291" width="8.140625" style="6" customWidth="1"/>
    <col min="12292" max="12292" width="9.85546875" style="6" customWidth="1"/>
    <col min="12293" max="12293" width="6.85546875" style="6" customWidth="1"/>
    <col min="12294" max="12296" width="7.7109375" style="6" customWidth="1"/>
    <col min="12297" max="12297" width="9.42578125" style="6" customWidth="1"/>
    <col min="12298" max="12298" width="9" style="6" customWidth="1"/>
    <col min="12299" max="12299" width="9.28515625" style="6" customWidth="1"/>
    <col min="12300" max="12300" width="6.85546875" style="6" customWidth="1"/>
    <col min="12301" max="12541" width="9.140625" style="6"/>
    <col min="12542" max="12542" width="4.5703125" style="6" customWidth="1"/>
    <col min="12543" max="12543" width="32" style="6" customWidth="1"/>
    <col min="12544" max="12546" width="7.7109375" style="6" customWidth="1"/>
    <col min="12547" max="12547" width="8.140625" style="6" customWidth="1"/>
    <col min="12548" max="12548" width="9.85546875" style="6" customWidth="1"/>
    <col min="12549" max="12549" width="6.85546875" style="6" customWidth="1"/>
    <col min="12550" max="12552" width="7.7109375" style="6" customWidth="1"/>
    <col min="12553" max="12553" width="9.42578125" style="6" customWidth="1"/>
    <col min="12554" max="12554" width="9" style="6" customWidth="1"/>
    <col min="12555" max="12555" width="9.28515625" style="6" customWidth="1"/>
    <col min="12556" max="12556" width="6.85546875" style="6" customWidth="1"/>
    <col min="12557" max="12797" width="9.140625" style="6"/>
    <col min="12798" max="12798" width="4.5703125" style="6" customWidth="1"/>
    <col min="12799" max="12799" width="32" style="6" customWidth="1"/>
    <col min="12800" max="12802" width="7.7109375" style="6" customWidth="1"/>
    <col min="12803" max="12803" width="8.140625" style="6" customWidth="1"/>
    <col min="12804" max="12804" width="9.85546875" style="6" customWidth="1"/>
    <col min="12805" max="12805" width="6.85546875" style="6" customWidth="1"/>
    <col min="12806" max="12808" width="7.7109375" style="6" customWidth="1"/>
    <col min="12809" max="12809" width="9.42578125" style="6" customWidth="1"/>
    <col min="12810" max="12810" width="9" style="6" customWidth="1"/>
    <col min="12811" max="12811" width="9.28515625" style="6" customWidth="1"/>
    <col min="12812" max="12812" width="6.85546875" style="6" customWidth="1"/>
    <col min="12813" max="13053" width="9.140625" style="6"/>
    <col min="13054" max="13054" width="4.5703125" style="6" customWidth="1"/>
    <col min="13055" max="13055" width="32" style="6" customWidth="1"/>
    <col min="13056" max="13058" width="7.7109375" style="6" customWidth="1"/>
    <col min="13059" max="13059" width="8.140625" style="6" customWidth="1"/>
    <col min="13060" max="13060" width="9.85546875" style="6" customWidth="1"/>
    <col min="13061" max="13061" width="6.85546875" style="6" customWidth="1"/>
    <col min="13062" max="13064" width="7.7109375" style="6" customWidth="1"/>
    <col min="13065" max="13065" width="9.42578125" style="6" customWidth="1"/>
    <col min="13066" max="13066" width="9" style="6" customWidth="1"/>
    <col min="13067" max="13067" width="9.28515625" style="6" customWidth="1"/>
    <col min="13068" max="13068" width="6.85546875" style="6" customWidth="1"/>
    <col min="13069" max="13309" width="9.140625" style="6"/>
    <col min="13310" max="13310" width="4.5703125" style="6" customWidth="1"/>
    <col min="13311" max="13311" width="32" style="6" customWidth="1"/>
    <col min="13312" max="13314" width="7.7109375" style="6" customWidth="1"/>
    <col min="13315" max="13315" width="8.140625" style="6" customWidth="1"/>
    <col min="13316" max="13316" width="9.85546875" style="6" customWidth="1"/>
    <col min="13317" max="13317" width="6.85546875" style="6" customWidth="1"/>
    <col min="13318" max="13320" width="7.7109375" style="6" customWidth="1"/>
    <col min="13321" max="13321" width="9.42578125" style="6" customWidth="1"/>
    <col min="13322" max="13322" width="9" style="6" customWidth="1"/>
    <col min="13323" max="13323" width="9.28515625" style="6" customWidth="1"/>
    <col min="13324" max="13324" width="6.85546875" style="6" customWidth="1"/>
    <col min="13325" max="13565" width="9.140625" style="6"/>
    <col min="13566" max="13566" width="4.5703125" style="6" customWidth="1"/>
    <col min="13567" max="13567" width="32" style="6" customWidth="1"/>
    <col min="13568" max="13570" width="7.7109375" style="6" customWidth="1"/>
    <col min="13571" max="13571" width="8.140625" style="6" customWidth="1"/>
    <col min="13572" max="13572" width="9.85546875" style="6" customWidth="1"/>
    <col min="13573" max="13573" width="6.85546875" style="6" customWidth="1"/>
    <col min="13574" max="13576" width="7.7109375" style="6" customWidth="1"/>
    <col min="13577" max="13577" width="9.42578125" style="6" customWidth="1"/>
    <col min="13578" max="13578" width="9" style="6" customWidth="1"/>
    <col min="13579" max="13579" width="9.28515625" style="6" customWidth="1"/>
    <col min="13580" max="13580" width="6.85546875" style="6" customWidth="1"/>
    <col min="13581" max="13821" width="9.140625" style="6"/>
    <col min="13822" max="13822" width="4.5703125" style="6" customWidth="1"/>
    <col min="13823" max="13823" width="32" style="6" customWidth="1"/>
    <col min="13824" max="13826" width="7.7109375" style="6" customWidth="1"/>
    <col min="13827" max="13827" width="8.140625" style="6" customWidth="1"/>
    <col min="13828" max="13828" width="9.85546875" style="6" customWidth="1"/>
    <col min="13829" max="13829" width="6.85546875" style="6" customWidth="1"/>
    <col min="13830" max="13832" width="7.7109375" style="6" customWidth="1"/>
    <col min="13833" max="13833" width="9.42578125" style="6" customWidth="1"/>
    <col min="13834" max="13834" width="9" style="6" customWidth="1"/>
    <col min="13835" max="13835" width="9.28515625" style="6" customWidth="1"/>
    <col min="13836" max="13836" width="6.85546875" style="6" customWidth="1"/>
    <col min="13837" max="14077" width="9.140625" style="6"/>
    <col min="14078" max="14078" width="4.5703125" style="6" customWidth="1"/>
    <col min="14079" max="14079" width="32" style="6" customWidth="1"/>
    <col min="14080" max="14082" width="7.7109375" style="6" customWidth="1"/>
    <col min="14083" max="14083" width="8.140625" style="6" customWidth="1"/>
    <col min="14084" max="14084" width="9.85546875" style="6" customWidth="1"/>
    <col min="14085" max="14085" width="6.85546875" style="6" customWidth="1"/>
    <col min="14086" max="14088" width="7.7109375" style="6" customWidth="1"/>
    <col min="14089" max="14089" width="9.42578125" style="6" customWidth="1"/>
    <col min="14090" max="14090" width="9" style="6" customWidth="1"/>
    <col min="14091" max="14091" width="9.28515625" style="6" customWidth="1"/>
    <col min="14092" max="14092" width="6.85546875" style="6" customWidth="1"/>
    <col min="14093" max="14333" width="9.140625" style="6"/>
    <col min="14334" max="14334" width="4.5703125" style="6" customWidth="1"/>
    <col min="14335" max="14335" width="32" style="6" customWidth="1"/>
    <col min="14336" max="14338" width="7.7109375" style="6" customWidth="1"/>
    <col min="14339" max="14339" width="8.140625" style="6" customWidth="1"/>
    <col min="14340" max="14340" width="9.85546875" style="6" customWidth="1"/>
    <col min="14341" max="14341" width="6.85546875" style="6" customWidth="1"/>
    <col min="14342" max="14344" width="7.7109375" style="6" customWidth="1"/>
    <col min="14345" max="14345" width="9.42578125" style="6" customWidth="1"/>
    <col min="14346" max="14346" width="9" style="6" customWidth="1"/>
    <col min="14347" max="14347" width="9.28515625" style="6" customWidth="1"/>
    <col min="14348" max="14348" width="6.85546875" style="6" customWidth="1"/>
    <col min="14349" max="14589" width="9.140625" style="6"/>
    <col min="14590" max="14590" width="4.5703125" style="6" customWidth="1"/>
    <col min="14591" max="14591" width="32" style="6" customWidth="1"/>
    <col min="14592" max="14594" width="7.7109375" style="6" customWidth="1"/>
    <col min="14595" max="14595" width="8.140625" style="6" customWidth="1"/>
    <col min="14596" max="14596" width="9.85546875" style="6" customWidth="1"/>
    <col min="14597" max="14597" width="6.85546875" style="6" customWidth="1"/>
    <col min="14598" max="14600" width="7.7109375" style="6" customWidth="1"/>
    <col min="14601" max="14601" width="9.42578125" style="6" customWidth="1"/>
    <col min="14602" max="14602" width="9" style="6" customWidth="1"/>
    <col min="14603" max="14603" width="9.28515625" style="6" customWidth="1"/>
    <col min="14604" max="14604" width="6.85546875" style="6" customWidth="1"/>
    <col min="14605" max="14845" width="9.140625" style="6"/>
    <col min="14846" max="14846" width="4.5703125" style="6" customWidth="1"/>
    <col min="14847" max="14847" width="32" style="6" customWidth="1"/>
    <col min="14848" max="14850" width="7.7109375" style="6" customWidth="1"/>
    <col min="14851" max="14851" width="8.140625" style="6" customWidth="1"/>
    <col min="14852" max="14852" width="9.85546875" style="6" customWidth="1"/>
    <col min="14853" max="14853" width="6.85546875" style="6" customWidth="1"/>
    <col min="14854" max="14856" width="7.7109375" style="6" customWidth="1"/>
    <col min="14857" max="14857" width="9.42578125" style="6" customWidth="1"/>
    <col min="14858" max="14858" width="9" style="6" customWidth="1"/>
    <col min="14859" max="14859" width="9.28515625" style="6" customWidth="1"/>
    <col min="14860" max="14860" width="6.85546875" style="6" customWidth="1"/>
    <col min="14861" max="15101" width="9.140625" style="6"/>
    <col min="15102" max="15102" width="4.5703125" style="6" customWidth="1"/>
    <col min="15103" max="15103" width="32" style="6" customWidth="1"/>
    <col min="15104" max="15106" width="7.7109375" style="6" customWidth="1"/>
    <col min="15107" max="15107" width="8.140625" style="6" customWidth="1"/>
    <col min="15108" max="15108" width="9.85546875" style="6" customWidth="1"/>
    <col min="15109" max="15109" width="6.85546875" style="6" customWidth="1"/>
    <col min="15110" max="15112" width="7.7109375" style="6" customWidth="1"/>
    <col min="15113" max="15113" width="9.42578125" style="6" customWidth="1"/>
    <col min="15114" max="15114" width="9" style="6" customWidth="1"/>
    <col min="15115" max="15115" width="9.28515625" style="6" customWidth="1"/>
    <col min="15116" max="15116" width="6.85546875" style="6" customWidth="1"/>
    <col min="15117" max="15357" width="9.140625" style="6"/>
    <col min="15358" max="15358" width="4.5703125" style="6" customWidth="1"/>
    <col min="15359" max="15359" width="32" style="6" customWidth="1"/>
    <col min="15360" max="15362" width="7.7109375" style="6" customWidth="1"/>
    <col min="15363" max="15363" width="8.140625" style="6" customWidth="1"/>
    <col min="15364" max="15364" width="9.85546875" style="6" customWidth="1"/>
    <col min="15365" max="15365" width="6.85546875" style="6" customWidth="1"/>
    <col min="15366" max="15368" width="7.7109375" style="6" customWidth="1"/>
    <col min="15369" max="15369" width="9.42578125" style="6" customWidth="1"/>
    <col min="15370" max="15370" width="9" style="6" customWidth="1"/>
    <col min="15371" max="15371" width="9.28515625" style="6" customWidth="1"/>
    <col min="15372" max="15372" width="6.85546875" style="6" customWidth="1"/>
    <col min="15373" max="15613" width="9.140625" style="6"/>
    <col min="15614" max="15614" width="4.5703125" style="6" customWidth="1"/>
    <col min="15615" max="15615" width="32" style="6" customWidth="1"/>
    <col min="15616" max="15618" width="7.7109375" style="6" customWidth="1"/>
    <col min="15619" max="15619" width="8.140625" style="6" customWidth="1"/>
    <col min="15620" max="15620" width="9.85546875" style="6" customWidth="1"/>
    <col min="15621" max="15621" width="6.85546875" style="6" customWidth="1"/>
    <col min="15622" max="15624" width="7.7109375" style="6" customWidth="1"/>
    <col min="15625" max="15625" width="9.42578125" style="6" customWidth="1"/>
    <col min="15626" max="15626" width="9" style="6" customWidth="1"/>
    <col min="15627" max="15627" width="9.28515625" style="6" customWidth="1"/>
    <col min="15628" max="15628" width="6.85546875" style="6" customWidth="1"/>
    <col min="15629" max="15869" width="9.140625" style="6"/>
    <col min="15870" max="15870" width="4.5703125" style="6" customWidth="1"/>
    <col min="15871" max="15871" width="32" style="6" customWidth="1"/>
    <col min="15872" max="15874" width="7.7109375" style="6" customWidth="1"/>
    <col min="15875" max="15875" width="8.140625" style="6" customWidth="1"/>
    <col min="15876" max="15876" width="9.85546875" style="6" customWidth="1"/>
    <col min="15877" max="15877" width="6.85546875" style="6" customWidth="1"/>
    <col min="15878" max="15880" width="7.7109375" style="6" customWidth="1"/>
    <col min="15881" max="15881" width="9.42578125" style="6" customWidth="1"/>
    <col min="15882" max="15882" width="9" style="6" customWidth="1"/>
    <col min="15883" max="15883" width="9.28515625" style="6" customWidth="1"/>
    <col min="15884" max="15884" width="6.85546875" style="6" customWidth="1"/>
    <col min="15885" max="16125" width="9.140625" style="6"/>
    <col min="16126" max="16126" width="4.5703125" style="6" customWidth="1"/>
    <col min="16127" max="16127" width="32" style="6" customWidth="1"/>
    <col min="16128" max="16130" width="7.7109375" style="6" customWidth="1"/>
    <col min="16131" max="16131" width="8.140625" style="6" customWidth="1"/>
    <col min="16132" max="16132" width="9.85546875" style="6" customWidth="1"/>
    <col min="16133" max="16133" width="6.85546875" style="6" customWidth="1"/>
    <col min="16134" max="16136" width="7.7109375" style="6" customWidth="1"/>
    <col min="16137" max="16137" width="9.42578125" style="6" customWidth="1"/>
    <col min="16138" max="16138" width="9" style="6" customWidth="1"/>
    <col min="16139" max="16139" width="9.28515625" style="6" customWidth="1"/>
    <col min="16140" max="16140" width="6.85546875" style="6" customWidth="1"/>
    <col min="16141" max="16384" width="9.140625" style="6"/>
  </cols>
  <sheetData>
    <row r="1" spans="1:12" s="2" customFormat="1" ht="18.75" customHeight="1" x14ac:dyDescent="0.25">
      <c r="A1" s="39"/>
      <c r="B1" s="39"/>
      <c r="C1" s="39"/>
      <c r="D1" s="1"/>
      <c r="E1" s="1"/>
      <c r="F1" s="1"/>
      <c r="G1" s="1"/>
      <c r="H1" s="1"/>
      <c r="J1" s="38"/>
      <c r="K1" s="38"/>
      <c r="L1" s="38"/>
    </row>
    <row r="2" spans="1:12" s="2" customFormat="1" ht="40.5" customHeight="1" x14ac:dyDescent="0.25">
      <c r="A2" s="46" t="s">
        <v>26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s="2" customFormat="1" ht="18.75" x14ac:dyDescent="0.25">
      <c r="A3" s="47" t="s">
        <v>28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s="2" customFormat="1" ht="40.5" customHeight="1" x14ac:dyDescent="0.25">
      <c r="A4" s="47" t="s">
        <v>29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9" customHeight="1" x14ac:dyDescent="0.25">
      <c r="A5" s="3"/>
      <c r="B5" s="4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2" customFormat="1" ht="27.75" customHeight="1" x14ac:dyDescent="0.25">
      <c r="A6" s="35" t="s">
        <v>0</v>
      </c>
      <c r="B6" s="40" t="s">
        <v>1</v>
      </c>
      <c r="C6" s="43" t="s">
        <v>2</v>
      </c>
      <c r="D6" s="44"/>
      <c r="E6" s="44"/>
      <c r="F6" s="44"/>
      <c r="G6" s="45"/>
      <c r="H6" s="43" t="s">
        <v>3</v>
      </c>
      <c r="I6" s="44"/>
      <c r="J6" s="44"/>
      <c r="K6" s="44"/>
      <c r="L6" s="45"/>
    </row>
    <row r="7" spans="1:12" s="2" customFormat="1" ht="32.25" customHeight="1" x14ac:dyDescent="0.25">
      <c r="A7" s="35"/>
      <c r="B7" s="41"/>
      <c r="C7" s="35" t="s">
        <v>4</v>
      </c>
      <c r="D7" s="7" t="s">
        <v>5</v>
      </c>
      <c r="E7" s="35" t="s">
        <v>6</v>
      </c>
      <c r="F7" s="35"/>
      <c r="G7" s="35" t="s">
        <v>10</v>
      </c>
      <c r="H7" s="35" t="s">
        <v>4</v>
      </c>
      <c r="I7" s="7" t="s">
        <v>5</v>
      </c>
      <c r="J7" s="35" t="s">
        <v>6</v>
      </c>
      <c r="K7" s="35"/>
      <c r="L7" s="35" t="s">
        <v>11</v>
      </c>
    </row>
    <row r="8" spans="1:12" s="2" customFormat="1" ht="88.5" customHeight="1" x14ac:dyDescent="0.25">
      <c r="A8" s="35"/>
      <c r="B8" s="42"/>
      <c r="C8" s="35"/>
      <c r="D8" s="7" t="s">
        <v>7</v>
      </c>
      <c r="E8" s="7" t="s">
        <v>7</v>
      </c>
      <c r="F8" s="7" t="s">
        <v>8</v>
      </c>
      <c r="G8" s="35"/>
      <c r="H8" s="35"/>
      <c r="I8" s="7" t="s">
        <v>7</v>
      </c>
      <c r="J8" s="7" t="s">
        <v>7</v>
      </c>
      <c r="K8" s="7" t="s">
        <v>8</v>
      </c>
      <c r="L8" s="35"/>
    </row>
    <row r="9" spans="1:12" s="9" customFormat="1" ht="28.5" customHeight="1" x14ac:dyDescent="0.2">
      <c r="A9" s="8">
        <v>1</v>
      </c>
      <c r="B9" s="8">
        <v>2</v>
      </c>
      <c r="C9" s="8" t="s">
        <v>9</v>
      </c>
      <c r="D9" s="8">
        <v>4</v>
      </c>
      <c r="E9" s="8">
        <v>5</v>
      </c>
      <c r="F9" s="8">
        <v>6</v>
      </c>
      <c r="G9" s="8">
        <v>7</v>
      </c>
      <c r="H9" s="8" t="s">
        <v>12</v>
      </c>
      <c r="I9" s="8">
        <v>9</v>
      </c>
      <c r="J9" s="8">
        <v>10</v>
      </c>
      <c r="K9" s="8">
        <v>11</v>
      </c>
      <c r="L9" s="8">
        <v>12</v>
      </c>
    </row>
    <row r="10" spans="1:12" s="13" customFormat="1" ht="25.5" customHeight="1" x14ac:dyDescent="0.25">
      <c r="A10" s="10"/>
      <c r="B10" s="11" t="s">
        <v>27</v>
      </c>
      <c r="C10" s="12">
        <f>SUM(C11:C23)</f>
        <v>83</v>
      </c>
      <c r="D10" s="12">
        <f t="shared" ref="D10:L10" si="0">SUM(D11:D23)</f>
        <v>11</v>
      </c>
      <c r="E10" s="12">
        <f t="shared" si="0"/>
        <v>11</v>
      </c>
      <c r="F10" s="12">
        <f t="shared" si="0"/>
        <v>26</v>
      </c>
      <c r="G10" s="12">
        <f t="shared" si="0"/>
        <v>61</v>
      </c>
      <c r="H10" s="12">
        <f t="shared" si="0"/>
        <v>0</v>
      </c>
      <c r="I10" s="12">
        <f t="shared" si="0"/>
        <v>0</v>
      </c>
      <c r="J10" s="12">
        <f t="shared" si="0"/>
        <v>0</v>
      </c>
      <c r="K10" s="12">
        <f t="shared" si="0"/>
        <v>0</v>
      </c>
      <c r="L10" s="12">
        <f t="shared" si="0"/>
        <v>0</v>
      </c>
    </row>
    <row r="11" spans="1:12" s="17" customFormat="1" ht="35.25" customHeight="1" x14ac:dyDescent="0.25">
      <c r="A11" s="14">
        <v>1</v>
      </c>
      <c r="B11" s="33" t="s">
        <v>13</v>
      </c>
      <c r="C11" s="15">
        <f>D11+E11+G11</f>
        <v>11</v>
      </c>
      <c r="D11" s="15">
        <v>1</v>
      </c>
      <c r="E11" s="15">
        <v>2</v>
      </c>
      <c r="F11" s="15">
        <v>2</v>
      </c>
      <c r="G11" s="15">
        <v>8</v>
      </c>
      <c r="H11" s="16"/>
      <c r="I11" s="16"/>
      <c r="J11" s="16"/>
      <c r="K11" s="16"/>
      <c r="L11" s="16"/>
    </row>
    <row r="12" spans="1:12" s="17" customFormat="1" ht="30.75" customHeight="1" x14ac:dyDescent="0.25">
      <c r="A12" s="18">
        <v>2</v>
      </c>
      <c r="B12" s="34" t="s">
        <v>14</v>
      </c>
      <c r="C12" s="20">
        <v>8</v>
      </c>
      <c r="D12" s="20">
        <v>1</v>
      </c>
      <c r="E12" s="20">
        <v>2</v>
      </c>
      <c r="F12" s="20">
        <v>2</v>
      </c>
      <c r="G12" s="20">
        <v>5</v>
      </c>
      <c r="H12" s="21"/>
      <c r="I12" s="21"/>
      <c r="J12" s="21"/>
      <c r="K12" s="21"/>
      <c r="L12" s="21"/>
    </row>
    <row r="13" spans="1:12" s="17" customFormat="1" ht="35.25" customHeight="1" x14ac:dyDescent="0.25">
      <c r="A13" s="18">
        <v>3</v>
      </c>
      <c r="B13" s="34" t="s">
        <v>15</v>
      </c>
      <c r="C13" s="20">
        <f t="shared" ref="C13:C23" si="1">D13+E13+G13</f>
        <v>10</v>
      </c>
      <c r="D13" s="20">
        <v>1</v>
      </c>
      <c r="E13" s="20">
        <v>1</v>
      </c>
      <c r="F13" s="20">
        <v>2</v>
      </c>
      <c r="G13" s="20">
        <v>8</v>
      </c>
      <c r="H13" s="21"/>
      <c r="I13" s="21"/>
      <c r="J13" s="21"/>
      <c r="K13" s="21"/>
      <c r="L13" s="21"/>
    </row>
    <row r="14" spans="1:12" s="17" customFormat="1" ht="35.25" customHeight="1" x14ac:dyDescent="0.25">
      <c r="A14" s="18">
        <v>4</v>
      </c>
      <c r="B14" s="19" t="s">
        <v>16</v>
      </c>
      <c r="C14" s="20">
        <f t="shared" si="1"/>
        <v>5</v>
      </c>
      <c r="D14" s="20">
        <v>1</v>
      </c>
      <c r="E14" s="20">
        <v>0</v>
      </c>
      <c r="F14" s="20">
        <v>2</v>
      </c>
      <c r="G14" s="20">
        <v>4</v>
      </c>
      <c r="H14" s="21"/>
      <c r="I14" s="21"/>
      <c r="J14" s="21"/>
      <c r="K14" s="21"/>
      <c r="L14" s="21"/>
    </row>
    <row r="15" spans="1:12" s="17" customFormat="1" ht="35.25" customHeight="1" x14ac:dyDescent="0.25">
      <c r="A15" s="18">
        <v>5</v>
      </c>
      <c r="B15" s="19" t="s">
        <v>17</v>
      </c>
      <c r="C15" s="20">
        <f t="shared" si="1"/>
        <v>3</v>
      </c>
      <c r="D15" s="20">
        <v>0</v>
      </c>
      <c r="E15" s="20">
        <v>1</v>
      </c>
      <c r="F15" s="20">
        <v>2</v>
      </c>
      <c r="G15" s="20">
        <v>2</v>
      </c>
      <c r="H15" s="21"/>
      <c r="I15" s="21"/>
      <c r="J15" s="21"/>
      <c r="K15" s="21"/>
      <c r="L15" s="21"/>
    </row>
    <row r="16" spans="1:12" s="17" customFormat="1" ht="35.25" customHeight="1" x14ac:dyDescent="0.25">
      <c r="A16" s="18">
        <v>6</v>
      </c>
      <c r="B16" s="19" t="s">
        <v>18</v>
      </c>
      <c r="C16" s="20">
        <f t="shared" si="1"/>
        <v>4</v>
      </c>
      <c r="D16" s="20">
        <v>1</v>
      </c>
      <c r="E16" s="20">
        <v>0</v>
      </c>
      <c r="F16" s="20">
        <v>2</v>
      </c>
      <c r="G16" s="20">
        <v>3</v>
      </c>
      <c r="H16" s="21"/>
      <c r="I16" s="21"/>
      <c r="J16" s="21"/>
      <c r="K16" s="21"/>
      <c r="L16" s="21"/>
    </row>
    <row r="17" spans="1:45" s="17" customFormat="1" ht="28.5" customHeight="1" x14ac:dyDescent="0.25">
      <c r="A17" s="18">
        <v>7</v>
      </c>
      <c r="B17" s="19" t="s">
        <v>19</v>
      </c>
      <c r="C17" s="20">
        <f t="shared" si="1"/>
        <v>1</v>
      </c>
      <c r="D17" s="20">
        <v>0</v>
      </c>
      <c r="E17" s="20">
        <v>0</v>
      </c>
      <c r="F17" s="20">
        <v>2</v>
      </c>
      <c r="G17" s="20">
        <v>1</v>
      </c>
      <c r="H17" s="21"/>
      <c r="I17" s="21"/>
      <c r="J17" s="21"/>
      <c r="K17" s="21"/>
      <c r="L17" s="21"/>
    </row>
    <row r="18" spans="1:45" s="17" customFormat="1" ht="35.25" customHeight="1" x14ac:dyDescent="0.25">
      <c r="A18" s="18">
        <v>8</v>
      </c>
      <c r="B18" s="19" t="s">
        <v>20</v>
      </c>
      <c r="C18" s="20">
        <f t="shared" si="1"/>
        <v>8</v>
      </c>
      <c r="D18" s="20">
        <v>1</v>
      </c>
      <c r="E18" s="20">
        <v>0</v>
      </c>
      <c r="F18" s="20">
        <v>2</v>
      </c>
      <c r="G18" s="20">
        <v>7</v>
      </c>
      <c r="H18" s="21"/>
      <c r="I18" s="21"/>
      <c r="J18" s="21"/>
      <c r="K18" s="21"/>
      <c r="L18" s="21"/>
    </row>
    <row r="19" spans="1:45" s="17" customFormat="1" ht="35.25" customHeight="1" x14ac:dyDescent="0.25">
      <c r="A19" s="18">
        <v>9</v>
      </c>
      <c r="B19" s="19" t="s">
        <v>21</v>
      </c>
      <c r="C19" s="20">
        <f t="shared" si="1"/>
        <v>7</v>
      </c>
      <c r="D19" s="20">
        <v>1</v>
      </c>
      <c r="E19" s="20">
        <v>1</v>
      </c>
      <c r="F19" s="20">
        <v>2</v>
      </c>
      <c r="G19" s="20">
        <v>5</v>
      </c>
      <c r="H19" s="21"/>
      <c r="I19" s="21"/>
      <c r="J19" s="21"/>
      <c r="K19" s="21"/>
      <c r="L19" s="21"/>
      <c r="S19" s="17" t="s">
        <v>30</v>
      </c>
    </row>
    <row r="20" spans="1:45" s="17" customFormat="1" ht="35.25" customHeight="1" x14ac:dyDescent="0.25">
      <c r="A20" s="18">
        <v>10</v>
      </c>
      <c r="B20" s="19" t="s">
        <v>22</v>
      </c>
      <c r="C20" s="20">
        <f t="shared" si="1"/>
        <v>8</v>
      </c>
      <c r="D20" s="20">
        <v>1</v>
      </c>
      <c r="E20" s="20">
        <v>1</v>
      </c>
      <c r="F20" s="20">
        <v>2</v>
      </c>
      <c r="G20" s="20">
        <v>6</v>
      </c>
      <c r="H20" s="21"/>
      <c r="I20" s="21"/>
      <c r="J20" s="21"/>
      <c r="K20" s="21"/>
      <c r="L20" s="21"/>
    </row>
    <row r="21" spans="1:45" s="17" customFormat="1" ht="35.25" customHeight="1" x14ac:dyDescent="0.25">
      <c r="A21" s="18">
        <v>11</v>
      </c>
      <c r="B21" s="19" t="s">
        <v>23</v>
      </c>
      <c r="C21" s="20">
        <f t="shared" si="1"/>
        <v>5</v>
      </c>
      <c r="D21" s="20">
        <v>1</v>
      </c>
      <c r="E21" s="20">
        <v>1</v>
      </c>
      <c r="F21" s="20">
        <v>2</v>
      </c>
      <c r="G21" s="20">
        <v>3</v>
      </c>
      <c r="H21" s="21"/>
      <c r="I21" s="21"/>
      <c r="J21" s="21"/>
      <c r="K21" s="21"/>
      <c r="L21" s="21"/>
    </row>
    <row r="22" spans="1:45" s="17" customFormat="1" ht="30.75" customHeight="1" x14ac:dyDescent="0.25">
      <c r="A22" s="18">
        <v>12</v>
      </c>
      <c r="B22" s="19" t="s">
        <v>24</v>
      </c>
      <c r="C22" s="20">
        <f t="shared" si="1"/>
        <v>9</v>
      </c>
      <c r="D22" s="20">
        <v>1</v>
      </c>
      <c r="E22" s="20">
        <v>2</v>
      </c>
      <c r="F22" s="20">
        <v>2</v>
      </c>
      <c r="G22" s="20">
        <v>6</v>
      </c>
      <c r="H22" s="21"/>
      <c r="I22" s="21"/>
      <c r="J22" s="21"/>
      <c r="K22" s="21"/>
      <c r="L22" s="21"/>
    </row>
    <row r="23" spans="1:45" s="17" customFormat="1" ht="32.25" customHeight="1" x14ac:dyDescent="0.25">
      <c r="A23" s="22">
        <v>13</v>
      </c>
      <c r="B23" s="23" t="s">
        <v>25</v>
      </c>
      <c r="C23" s="24">
        <f t="shared" si="1"/>
        <v>4</v>
      </c>
      <c r="D23" s="24">
        <v>1</v>
      </c>
      <c r="E23" s="24">
        <v>0</v>
      </c>
      <c r="F23" s="24">
        <v>2</v>
      </c>
      <c r="G23" s="24">
        <v>3</v>
      </c>
      <c r="H23" s="25"/>
      <c r="I23" s="25"/>
      <c r="J23" s="25"/>
      <c r="K23" s="25"/>
      <c r="L23" s="25"/>
    </row>
    <row r="24" spans="1:45" ht="16.5" x14ac:dyDescent="0.25">
      <c r="A24" s="36"/>
      <c r="B24" s="36"/>
      <c r="C24" s="29"/>
      <c r="D24" s="29"/>
      <c r="E24" s="29"/>
      <c r="F24" s="29"/>
      <c r="G24" s="29"/>
      <c r="H24" s="37"/>
      <c r="I24" s="37"/>
      <c r="J24" s="37"/>
      <c r="K24" s="37"/>
      <c r="L24" s="37"/>
      <c r="M24" s="28"/>
      <c r="N24" s="28"/>
      <c r="O24" s="29"/>
      <c r="P24" s="30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</row>
  </sheetData>
  <mergeCells count="17">
    <mergeCell ref="J7:K7"/>
    <mergeCell ref="L7:L8"/>
    <mergeCell ref="A24:B24"/>
    <mergeCell ref="H24:L24"/>
    <mergeCell ref="J1:L1"/>
    <mergeCell ref="A1:C1"/>
    <mergeCell ref="A6:A8"/>
    <mergeCell ref="B6:B8"/>
    <mergeCell ref="C6:G6"/>
    <mergeCell ref="H6:L6"/>
    <mergeCell ref="C7:C8"/>
    <mergeCell ref="A2:L2"/>
    <mergeCell ref="A3:L3"/>
    <mergeCell ref="A4:L4"/>
    <mergeCell ref="E7:F7"/>
    <mergeCell ref="G7:G8"/>
    <mergeCell ref="H7:H8"/>
  </mergeCells>
  <pageMargins left="0.17" right="0.17" top="0.196850393700787" bottom="0.4" header="0.47" footer="0.3149606299212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B7-Cấp phó</vt:lpstr>
      <vt:lpstr>'B7-Cấp phó'!Print_Area</vt:lpstr>
      <vt:lpstr>'B7-Cấp phó'!Print_Titles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Admin</cp:lastModifiedBy>
  <cp:lastPrinted>2022-11-23T08:50:52Z</cp:lastPrinted>
  <dcterms:created xsi:type="dcterms:W3CDTF">2022-11-17T08:39:06Z</dcterms:created>
  <dcterms:modified xsi:type="dcterms:W3CDTF">2022-11-24T00:35:26Z</dcterms:modified>
</cp:coreProperties>
</file>