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2"/>
  </bookViews>
  <sheets>
    <sheet name="VB ban hành PCTN" sheetId="1" r:id="rId1"/>
    <sheet name="VB ban hành KN-TC" sheetId="2" r:id="rId2"/>
    <sheet name="01 PCTN" sheetId="3" r:id="rId3"/>
    <sheet name="02 PCTN" sheetId="4" r:id="rId4"/>
    <sheet name="03 PCTN" sheetId="5" r:id="rId5"/>
    <sheet name="Sheet1" sheetId="6" r:id="rId6"/>
  </sheets>
  <definedNames/>
  <calcPr fullCalcOnLoad="1"/>
</workbook>
</file>

<file path=xl/sharedStrings.xml><?xml version="1.0" encoding="utf-8"?>
<sst xmlns="http://schemas.openxmlformats.org/spreadsheetml/2006/main" count="408" uniqueCount="292">
  <si>
    <t>MS</t>
  </si>
  <si>
    <t>Ghi chú</t>
  </si>
  <si>
    <t>Đất đai</t>
  </si>
  <si>
    <t>Tổ chức</t>
  </si>
  <si>
    <t>Biểu số: 01/PCTN</t>
  </si>
  <si>
    <t>TỔNG HỢP KẾT QUẢ VỀ CÔNG TÁC PHÒNG, CHỐNG THAM NHŨNG</t>
  </si>
  <si>
    <t>NỘI DUNG</t>
  </si>
  <si>
    <t>ĐVT</t>
  </si>
  <si>
    <t>SỐ LIỆU</t>
  </si>
  <si>
    <t>CHÍNH SÁCH, PHÁP LUẬT</t>
  </si>
  <si>
    <t>Số văn bản ban hành mới để thực hiện Luật PCTN và các văn bản hướng dẫn thi hành Luật PCTN</t>
  </si>
  <si>
    <t>Văn bản</t>
  </si>
  <si>
    <t>Số văn bản được sửa đổi, bổ sung để thực hiện Luật PCTN và các văn bản hướng dẫn thi hành</t>
  </si>
  <si>
    <t>Số văn bản được bãi bỏ để thực hiện Luật PCTN và các văn bản hướng dẫn thi hành</t>
  </si>
  <si>
    <t>TUYÊN TRUYỀN, PHỔ BIẾN, GIÁO DỤC PHÁP LUẬT VỀ PCTN</t>
  </si>
  <si>
    <t>Số lớp tuyên truyền, quán triệt pháp luật về phòng, chống tham nhũng được tổ chức</t>
  </si>
  <si>
    <t>Lớp</t>
  </si>
  <si>
    <t>Số lượt cán bộ, công chức, viên chức, nhân dân tham gia các lớp tập huấn, quán triệt pháp luật về PCTN</t>
  </si>
  <si>
    <t>Lượt người</t>
  </si>
  <si>
    <t>Số lượng đầu sách, tài liệu về pháp luật phòng, chống tham nhũng được xuất bản</t>
  </si>
  <si>
    <t>Tài liệu</t>
  </si>
  <si>
    <t>PHÒNG NGỪA THAM NHŨNG TRONG CƠ QUAN, TỔ CHỨC, ĐƠN VỊ</t>
  </si>
  <si>
    <t>Kết quả thực hiện công khai, minh bạch về tổ chức và hoạt động</t>
  </si>
  <si>
    <t>Số cơ quan, tổ chức, đơn vị được kiểm tra việc thực hiện các quy định về công khai, minh bạch về tổ chức và hoạt động</t>
  </si>
  <si>
    <t>CQ, TC, ĐV</t>
  </si>
  <si>
    <t>Số cơ quan, tổ chức, đơn vị bị phát hiện có vi phạm quy định về công khai, minh bạch về tổ chức và hoạt động</t>
  </si>
  <si>
    <t>Xây dựng và thực hiện định mức, tiêu chuẩn, chế độ</t>
  </si>
  <si>
    <t>Số văn bản về định mức, tiêu chuẩn, chế độ đã được ban hành mới</t>
  </si>
  <si>
    <t>Số văn bản về định mức, tiêu chuẩn, chế độ đã được sửa đổi, bổ sung, bãi bỏ</t>
  </si>
  <si>
    <t>Số cuộc thanh tra, kiểm tra việc thực hiện các quy định về định mức, tiêu chuẩn, chế độ</t>
  </si>
  <si>
    <t>Cuộc</t>
  </si>
  <si>
    <t>Số vụ vi phạm các quy định về định mức, tiêu chuẩn, chế độ</t>
  </si>
  <si>
    <t>Vụ</t>
  </si>
  <si>
    <t>Số người vi phạm các quy định về định mức, tiêu chuẩn, chế độ</t>
  </si>
  <si>
    <t>Người</t>
  </si>
  <si>
    <t>Số người vi phạm các quy định về định mức, tiêu chuẩn, chế độ đã bị xử lý hành chính</t>
  </si>
  <si>
    <t>Số người vi phạm các quy định về định mức, tiêu chuẩn, chế độ đã bị xử lý hình sự</t>
  </si>
  <si>
    <t>Tổng giá trị các vi phạm về định mức, tiêu chuẩn, chế độ được kiến nghị thu hồi và bồi thường (tiền Việt Nam + ngoại tệ, tài sản khác được quy đổi ra tiền Việt Nam)</t>
  </si>
  <si>
    <t>Triệu đồng</t>
  </si>
  <si>
    <t>Tổng giá trị vi phạm định mức, tiêu chuẩn, chế độ đã được thu hồi và bồi thường</t>
  </si>
  <si>
    <t>Thực hiện quy tắc ứng xử của người có chức vụ, quyền hạn</t>
  </si>
  <si>
    <t>Số cơ quan, tổ chức, đơn vị đã được kiểm tra việc thực hiện quy tắc ứng xử của người có chức vụ, quyền hạn</t>
  </si>
  <si>
    <t>Số cán bộ, công chức, viên chức vi phạm quy tắc ứng xử, quy tắc đạo đức nghề nghiệp đã bị xử lý</t>
  </si>
  <si>
    <t>Số người đã nộp lại quà tặng cho đơn vị</t>
  </si>
  <si>
    <t>Giá trị quà tặng đã được nộp lại (tiền Việt Nam + ngoại tệ, tài sản khác được quy đổi ra tiền Việt Nam)</t>
  </si>
  <si>
    <t>Số người bị xử lý do có vi phạm vì xung đột lợi ích</t>
  </si>
  <si>
    <t>Số người bị xử lý do có vi phạm về việc kinh doanh trong thời hạn không được kinh doanh sau khi thôi giữ chức vụ</t>
  </si>
  <si>
    <t>Chuyển đổi vị trí công tác của người có chức vụ, quyền hạn</t>
  </si>
  <si>
    <t>Số cán bộ, công chức, viên chức được chuyển đổi vị trí công tác nhằm phòng ngừa tham nhũng</t>
  </si>
  <si>
    <t>Cải cách hành chính, ứng dụng khoa học công nghệ trong quản lý và thanh toán không dùng tiền mặt</t>
  </si>
  <si>
    <t>Số thủ tục hành chính chính công được áp dụng tại Cơ quan, tổ chức, đơn vị</t>
  </si>
  <si>
    <t>Thủ tục</t>
  </si>
  <si>
    <t>Số thủ tục hành chính chính công được áp dụng mức độ 3 hoặc 4 tại cơ quan, tổ chức, đơn vị</t>
  </si>
  <si>
    <t>Số thủ tục hành chính yêu cầu người dân, doanh nghiệp bổ sung hồ sơ từ 02 lần trở lên</t>
  </si>
  <si>
    <t>Lượt thủ tục</t>
  </si>
  <si>
    <t>Số cuộc kiểm tra, thanh tra việc thực hiện thanh toán không dùng tiền mặt</t>
  </si>
  <si>
    <t>Số vụ phát hiện vi phạm trong việc thực hiện thanh toán không dùng tiền mặt</t>
  </si>
  <si>
    <t>Tổng giá trị giao dịch qua Hệ thống thanh toán điện tử liên ngân hàng (1)</t>
  </si>
  <si>
    <t>Tỷ trọng tiền mặt trên tổng phương tiện thanh toán (2)</t>
  </si>
  <si>
    <t>%</t>
  </si>
  <si>
    <t>Thực hiện các quy định về kiểm soát tài sản, thu nhập của người có chức vụ, quyền hạn</t>
  </si>
  <si>
    <t>Số người đã thực hiện kê khai tài sản, thu nhập trong kỳ</t>
  </si>
  <si>
    <t>Số người được xác minh việc kê khai tài sản, thu nhập</t>
  </si>
  <si>
    <t>Số cơ quan, tổ chức, đơn vị đã được kiểm tra việc thực hiện các quy định về kê khai, công khai bản kê khai tài sản, thu nhập</t>
  </si>
  <si>
    <t>Số người bị kỷ luật do vi phạm quy định về kiểm soát tài sản, thu nhập</t>
  </si>
  <si>
    <t>Số người bị kỷ luật do kê khai tài sản, thu nhập không trung thực</t>
  </si>
  <si>
    <t>Số người bị kỷ luật do có vi phạm khác về kiểm soát tài sản, thu nhập</t>
  </si>
  <si>
    <t>Tổng số vụ việc tham nhũng được phát hiện trong kỳ báo cáo</t>
  </si>
  <si>
    <t>Tổng số đối tượng có hành vi tham nhũng được phát hiện trong kỳ báo cáo</t>
  </si>
  <si>
    <t>Qua công tác kiểm tra và tự kiểm tra của cơ quan, tổ chức, đơn vị</t>
  </si>
  <si>
    <t>Số vụ tham nhũng đã được phát hiện qua công tác kiểm tra của cơ quan quản lý nhà nước</t>
  </si>
  <si>
    <t>Số đối tượng có hành vi tham nhũng được phát hiện qua công tác kiểm tra của cơ quan quản lý nhà nước</t>
  </si>
  <si>
    <t>Số vụ tham nhũng được phát hiện qua công tác tự kiểm tra</t>
  </si>
  <si>
    <t>Số đối tượng có hành vi tham nhũng được phát hiện qua công tác tự kiểm tra</t>
  </si>
  <si>
    <t>Số vụ tham nhũng được phát hiện qua kiểm tra hoạt động chống tham nhũng trong cơ quan có chức năng phòng, chống tham nhũng</t>
  </si>
  <si>
    <t>- Trong đó số vụ tham nhũng được phát hiện qua kiểm tra hoạt động chống tham nhũng trong cơ quan thanh tra</t>
  </si>
  <si>
    <t>vụ</t>
  </si>
  <si>
    <t>Số đối tượng có hành vi tham nhũng được phát hiện qua kiểm tra hoạt động chống tham nhũng trong cơ quan có chức năng phòng, chống tham nhũng</t>
  </si>
  <si>
    <t>- Trong đó số đối tượng có hành vi tham nhũng được phát hiện qua kiểm tra hoạt động chống tham nhũng trong cơ quan thanh tra</t>
  </si>
  <si>
    <t>người</t>
  </si>
  <si>
    <t>Qua hoạt động giám sát, thanh tra, kiểm toán</t>
  </si>
  <si>
    <t>Số vụ tham nhũng được phát hiện thông qua hoạt động giám sát của cơ quan dân cư, đại biểu dân cư và xử lý đề nghị của cơ quan dân cư, đại biểu dân cử</t>
  </si>
  <si>
    <t>Số đối tượng có hành vi tham nhũng được phát hiện thông qua hoạt động giám sát của cơ quan dân cử, đại biểu dân cử và xử lý đề nghị của cơ quan dân cử, đại biểu dân cử</t>
  </si>
  <si>
    <t>Số vụ tham nhũng được phát hiện thông qua hoạt động thanh tra</t>
  </si>
  <si>
    <t>Số đối tượng có hành vi tham nhũng được phát hiện qua hoạt động thanh tra</t>
  </si>
  <si>
    <t>Số vụ tham nhũng được phát hiện thông qua hoạt động kiểm toán</t>
  </si>
  <si>
    <t>Số đối tượng có hành vi tham nhũng được phát hiện thông qua hoạt động kiểm toán</t>
  </si>
  <si>
    <t>Qua xem xét phản ánh, báo cáo về hành vi tham nhũng</t>
  </si>
  <si>
    <t>Số vụ việc có phản ánh, báo cáo về hành vi tham nhũng</t>
  </si>
  <si>
    <t>Vụ việc</t>
  </si>
  <si>
    <t>Số vụ việc có phản ánh, báo cáo về hành vi tham nhũng đã được xem xét</t>
  </si>
  <si>
    <t>Số vụ tham nhũng phát hiện thông qua xem xét nội dung phản ánh, báo cáo về hành vi tham nhũng</t>
  </si>
  <si>
    <t>Số đối tượng có hành vi tham nhũng phát hiện thông qua xem xét nội dung phản ánh, báo cáo về hành vi tham nhũng</t>
  </si>
  <si>
    <t>Qua công tác giải quyết khiếu nại, tố cáo</t>
  </si>
  <si>
    <t>Số vụ tham nhũng được phát hiện thông qua giải quyết khiếu nại, tố cáo</t>
  </si>
  <si>
    <t>Số đối tượng có hành vi tham nhũng phát hiện qua giải quyết khiếu nại, tố cáo</t>
  </si>
  <si>
    <t>Qua các hoạt động khác (ngoài những hoạt động nêu trên, nếu có)</t>
  </si>
  <si>
    <t>Số vụ tham nhũng được phát hiện thông qua các hoạt động khác</t>
  </si>
  <si>
    <t>Số đối tượng có hành vi tham nhũng phát hiện qua các hoạt động khác</t>
  </si>
  <si>
    <t>Qua điều tra tội phạm</t>
  </si>
  <si>
    <t>Số vụ án tham nhũng (thuộc phạm vi quản lý) đã được cơ quan chức năng khởi tố</t>
  </si>
  <si>
    <t>Số đối tượng tham nhũng (thuộc phạm vi quản lý) đã bị cơ quan chức năng khởi tố</t>
  </si>
  <si>
    <t>Bảo vệ, khen thưởng người tố cáo, phát hiện tham nhũng</t>
  </si>
  <si>
    <t>Số người tố cáo hành vi tham nhũng được được bảo vệ theo quy định của pháp luật về tố cáo</t>
  </si>
  <si>
    <t>Số người tố cáo hành vi tham nhũng bị trả thù</t>
  </si>
  <si>
    <t>Số người đã bị xử lý do có hành vi trả thù người tố cáo</t>
  </si>
  <si>
    <t>Số người tố cáo hành vi tham nhũng đã được khen, thưởng</t>
  </si>
  <si>
    <t>XỬ LÝ TRÁCH NHIỆM CỦA NGƯỜI ĐỨNG ĐẦU CƠ QUAN, TỔ CHỨC, ĐƠN VỊ KHI ĐỂ XẢY RA THAM NHŨNG</t>
  </si>
  <si>
    <t>Số người đứng đầu, cấp phó người đứng đầu bị kết luận là thiếu trách nhiệm để xảy ra hành vi tham nhũng</t>
  </si>
  <si>
    <t>Số người đứng đầu, cấp phó người đứng đầu đã bị xử lý hình sự do thiếu trách nhiệm để xảy ra hành vi tham nhũng</t>
  </si>
  <si>
    <t>Số người đứng đầu, cấp phó người đứng đầu bị xử lý kỷ luật do thiếu trách nhiệm để xảy ra tham nhũng</t>
  </si>
  <si>
    <t>- Khiển trách</t>
  </si>
  <si>
    <t>- Cảnh cáo</t>
  </si>
  <si>
    <t>- Cách chức</t>
  </si>
  <si>
    <t>XỬ LÝ THAM NHŨNG TRONG CƠ QUAN, TỔ CHỨC, ĐƠN VỊ</t>
  </si>
  <si>
    <t>Số vụ án tham nhũng đã đưa ra xét xử (địa phương thống kê kết quả xét xử sơ thẩm của tòa án; bộ, ngành thống kê theo kết quả xét xử sơ thẩm đối với các vụ án xảy ra trong phạm vi quản lý trực tiếp)</t>
  </si>
  <si>
    <t>Số đối tượng bị kết án tham nhũng (địa phương thống kê kết quả xét xử sơ thẩm của tòa án; bộ, ngành thống kê theo kết quả xét xử sơ thẩm đối với các vụ án xảy ra trong phạm vi quản lý trực tiếp) trong đó:</t>
  </si>
  <si>
    <t>- Số đối tượng phạm tội tham nhũng ít nghiêm trọng</t>
  </si>
  <si>
    <t>- Số đối tượng phạm tội tham nhũng nghiêm trọng</t>
  </si>
  <si>
    <t>- Số đối tượng phạm tội tham nhũng rất nghiêm trọng</t>
  </si>
  <si>
    <t>- Số đối tượng phạm tội tham nhũng đặc biệt nghiêm trọng</t>
  </si>
  <si>
    <t>Số vụ việc tham nhũng đã được xử lý hành chính</t>
  </si>
  <si>
    <t>Số cán bộ, công chức, viên chức bị xử lý kỷ luật hành chính về hành vi tham nhũng</t>
  </si>
  <si>
    <t>Số vụ việc tham nhũng đã được phát hiện, đang được xem xét để xử lý (chưa có kết quả xử lý)</t>
  </si>
  <si>
    <t>Số đối tượng tham nhũng đã được phát hiện, đang được xem xét để xử lý (chưa có kết quả xử lý)</t>
  </si>
  <si>
    <t>Tài sản bị tham nhũng, gây thiệt hại do tham nhũng đã phát hiện được</t>
  </si>
  <si>
    <t>Bằng tiền (tiền Việt Nam + ngoại tệ, tài sản khác được quy đổi ra tiền Việt Nam)</t>
  </si>
  <si>
    <t>Tài sản tham nhũng, gây thiệt hại do tham nhũng đã được thu hồi, bồi thường</t>
  </si>
  <si>
    <t>- Kết quả thu hồi tiền bằng biện pháp hành chính</t>
  </si>
  <si>
    <t>Triệu</t>
  </si>
  <si>
    <t>- Kết quả thu hồi tiền bằng biện pháp tư pháp</t>
  </si>
  <si>
    <t>- Kết quả thu hồi đất bằng biện pháp hành chính</t>
  </si>
  <si>
    <t>- Kết quả thu hồi đất bằng biện pháp tư pháp</t>
  </si>
  <si>
    <t>Tài sản tham nhũng, gây thiệt hại do tham nhũng không thể thu hồi, khắc phục được</t>
  </si>
  <si>
    <t>PHÒNG, CHỐNG THAM NHŨNG TRONG DOANH NGHIỆP, TỔ CHỨC KHU VỰC NGOÀI NHÀ NƯỚC</t>
  </si>
  <si>
    <t>Số công ty đại chúng, tổ chức tín dụng, tổ chức xã hội (quy định tại Khoản 1 Điều 80 Luật PCTN) thuộc phạm vi quản lý</t>
  </si>
  <si>
    <t>Số công ty đại chúng, tổ chức tín dụng, tổ chức xã hội (quy định tại Khoản 1 Điều 80 Luật PCTN) được thanh tra, kiểm tra việc thực hiện pháp luật về PCTN</t>
  </si>
  <si>
    <t>Số công ty đại chúng, tổ chức tín dụng, tổ chức xã hội (quy định tại Khoản 1 Điều 80 Luật PCTN) bị xử lý do có vi phạm pháp luật về PCTN</t>
  </si>
  <si>
    <t>Số vụ tham nhũng trong khu vực ngoài nhà nước thuộc phạm vi quản lý được phát hiện</t>
  </si>
  <si>
    <t>Số đối tượng có hành vi tham nhũng trong khu vực ngoài nhà nước thuộc phạm vi quản lý được phát hiện</t>
  </si>
  <si>
    <t>Số đối tượng có hành vi tham nhũng trong khu vực ngoài nhà nước thuộc phạm vi quản lý đã bị xử lý hình sự</t>
  </si>
  <si>
    <t>Thiệt hại gây ra bởi các vụ tham nhũng trong khu vực ngoài nhà nước thuộc phạm vi quản lý (tiền Việt Nam + ngoại tệ, tài sản khác được quy đổi ra tiền Việt Nam)</t>
  </si>
  <si>
    <t>Kết quả thu hồi tài sản tham nhũng trong khu vực ngoài nhà nước thuộc phạm vi quản lý (tiền Việt Nam + ngoại tệ, tài sản khác được quy đổi ra tiền Việt Nam)</t>
  </si>
  <si>
    <t>Ghi chú:</t>
  </si>
  <si>
    <t>- Khi báo cáo các đơn vị không sửa đổi nội dung các tiêu chí thống kê trong biểu số liệu</t>
  </si>
  <si>
    <t>- Không thống kê số liệu vào những mục nội dung mà cột mã số (MS) và cột đơn vị tính trong biểu mẫu để trống.</t>
  </si>
  <si>
    <t>- (1) Số liệu của Ngân hàng Nhà nước Báo cáo</t>
  </si>
  <si>
    <t>- (2) Số liệu của Ngân hàng Nhà nước Báo cáo</t>
  </si>
  <si>
    <t xml:space="preserve"> </t>
  </si>
  <si>
    <t>Các địa phương chỉ đưa vào biểu mẫu này số liệu thống kê về kết quả công tác PCTN của địa phương, không thống kê kết quả của Các cơ quan Trung ương tổ chức theo ngành dọc đóng trên địa bàn</t>
  </si>
  <si>
    <t>Biểu số: 02/PCTN</t>
  </si>
  <si>
    <t>DANH SÁCH CÁC VỤ THAM NHŨNG ĐƯỢC PHÁT HIỆN TRONG KỲ</t>
  </si>
  <si>
    <t>TT</t>
  </si>
  <si>
    <t>Tên vụ</t>
  </si>
  <si>
    <t>Tên cơ quan, tổ chức, đơn vị xảy ra sự việc</t>
  </si>
  <si>
    <t>Cơ quan thụ lý, giải quyết vụ việc</t>
  </si>
  <si>
    <t>Tóm tắt nội dung vụ việc</t>
  </si>
  <si>
    <t>…</t>
  </si>
  <si>
    <t>Biểu số: 03/PCTN</t>
  </si>
  <si>
    <t>Tên, số, ngày, tháng, năm</t>
  </si>
  <si>
    <t>Cơ quan ban hành văn bản</t>
  </si>
  <si>
    <t>Nội dung sơ hở, dễ bị lợi dụng để tham nhũng</t>
  </si>
  <si>
    <t>Kết quả khắc phục</t>
  </si>
  <si>
    <t>Đã được khắc phục theo thẩm quyền</t>
  </si>
  <si>
    <t>Chưa khắc phục xong</t>
  </si>
  <si>
    <t>Nguyên nhân của việc chưa khắc phục xong</t>
  </si>
  <si>
    <t>Tổng số:</t>
  </si>
  <si>
    <t>Hướng dẫn cách ghi biểu:</t>
  </si>
  <si>
    <t>- Cột (4), (5): Điền dấu "x"</t>
  </si>
  <si>
    <t>- Cột (6): Nhập nội dung khi tích "x" tại Cột (5)</t>
  </si>
  <si>
    <r>
      <t>m</t>
    </r>
    <r>
      <rPr>
        <vertAlign val="superscript"/>
        <sz val="10"/>
        <color indexed="8"/>
        <rFont val="Times New Roman"/>
        <family val="1"/>
      </rPr>
      <t>2</t>
    </r>
  </si>
  <si>
    <r>
      <t>KẾT QUẢ PHÁT HIỆN, KHẮC PHỤC CÁC VĂN BẢN CÒN SƠ HỞ, DỄ BỊ LỢI DỤNG ĐỂ THAM NHŨNG</t>
    </r>
    <r>
      <rPr>
        <b/>
        <vertAlign val="superscript"/>
        <sz val="10"/>
        <color indexed="8"/>
        <rFont val="Times New Roman"/>
        <family val="1"/>
      </rPr>
      <t>(*)</t>
    </r>
  </si>
  <si>
    <r>
      <t>(*)</t>
    </r>
    <r>
      <rPr>
        <sz val="10"/>
        <color indexed="8"/>
        <rFont val="Times New Roman"/>
        <family val="1"/>
      </rPr>
      <t xml:space="preserve"> Phát hiện qua công tác thanh tra, kiểm tra, điều tra, truy tố xét xử, theo dõi thi hành pháp luật, kiểm tra văn bản quy phạm pháp luật</t>
    </r>
  </si>
  <si>
    <t>PHÁT HIỆN CÁC VỤ VIỆC THAM NHŨNG TRONG CƠ QUAN, TỔ CHỨC, ĐƠN VỊ</t>
  </si>
  <si>
    <t>Số liệu tính từ ngày 05/12/2021 đến ngày 07/11/2022</t>
  </si>
  <si>
    <t>(Kèm theo Báo cáo số:             BC/UBND ngày     /11/2022 của UBND huyện Tuần Giáo)</t>
  </si>
  <si>
    <t>.</t>
  </si>
  <si>
    <t>STT</t>
  </si>
  <si>
    <t>Số, ký hiệu</t>
  </si>
  <si>
    <t xml:space="preserve">Ngày/tháng/ năm </t>
  </si>
  <si>
    <t>Nội dung</t>
  </si>
  <si>
    <t>1002/BC-UBND</t>
  </si>
  <si>
    <t>13/12/2021</t>
  </si>
  <si>
    <t>Báo cáo những người có nghĩa vụ kê khai tài sản, thu nhập năm 2021</t>
  </si>
  <si>
    <t>1019/BC-UBND</t>
  </si>
  <si>
    <t>15/12/2021</t>
  </si>
  <si>
    <t>Báo cáo bổ sung những người có nghĩa vụ kê khai tài sản, thu nhập năm 2021</t>
  </si>
  <si>
    <t>46/UBND-TTr</t>
  </si>
  <si>
    <t>11/01/2022</t>
  </si>
  <si>
    <t>Triển khai, thực hiện Nghị định số 134/2021/NĐ-CP ngày 30/12/2021 của Chính phủ</t>
  </si>
  <si>
    <t>19/KH-UBND</t>
  </si>
  <si>
    <t>21/01/2022</t>
  </si>
  <si>
    <t>Kế hoạch công tác phòng, chống tham nhũng, tiêu cực năm 2022 trên địa bàn huyện Tuần Giáo</t>
  </si>
  <si>
    <t>65/BC-UBND</t>
  </si>
  <si>
    <t>25/01/2022</t>
  </si>
  <si>
    <t>Báo cáo kết quả thực hiện công tác kê khai, công khai tài sản, thu nhập của người có nghĩa vụ kê khai thuộc UBND huyện Tuần Giáo năm 2021</t>
  </si>
  <si>
    <t>01/2022/QĐ-UBND</t>
  </si>
  <si>
    <t>Quyết định Ban hành Quy định chức năng, nhiệm vụ, quyền hạn và cơ cấu tổ chức của Thanh tra huyện Tuần Giáo</t>
  </si>
  <si>
    <t>77/KH-UBND</t>
  </si>
  <si>
    <t>25/3/2022</t>
  </si>
  <si>
    <t>Kế hoạch định kỳ chuyển đổi vị trí công tác đối với công chức cấp xã theo Nghị định số 59/2019/NĐ-CP ngày 01/7/2019 của Chính phủ trên địa bàn huyện Tuần Giáo, trong năm 2022</t>
  </si>
  <si>
    <t>456/UBND-TTr</t>
  </si>
  <si>
    <t>04/4/2022</t>
  </si>
  <si>
    <t>Về việc báo cáo rà soát các cuộc thanh tra về kinh tế - xã hội và thực hiện các kiến nghị của Kiểm toán Nhà nước</t>
  </si>
  <si>
    <t>245/BC-UBND</t>
  </si>
  <si>
    <t>7/4/2022</t>
  </si>
  <si>
    <t>Báo cáo kết quả rà soát các cuộc thanh tra kinh tế - xã hội và thực hiện các kiến nghị của Kiểm toán Nhà nước trên địa bàn huyện Tuần Giáo</t>
  </si>
  <si>
    <t>684/UBND-TTr</t>
  </si>
  <si>
    <t>12/5/2022</t>
  </si>
  <si>
    <t>Về việc thực hiện đánh giá công tác phòng, chống tham nhũng cấp tỉnh năm 2021</t>
  </si>
  <si>
    <t>346/UBND-BC</t>
  </si>
  <si>
    <t>18/5/2022</t>
  </si>
  <si>
    <t>Báo cáo kết quả thực hiện các nội dung theo Kế hoạch số 1358/KH-UBND  ngày 10/5/2022 của UBND tỉnh Điện Biên (đánh giá PCTN cấp tỉnh năm 2021)</t>
  </si>
  <si>
    <t>382/BC-UBND</t>
  </si>
  <si>
    <t>30/5/2022</t>
  </si>
  <si>
    <t>Báo cáo kết quả công tác nội chính, phòng, chống tham nhũng và cải cách tư pháp 6 tháng đầu năm 2022</t>
  </si>
  <si>
    <t>134/BC-UBND</t>
  </si>
  <si>
    <t>21/6/2022</t>
  </si>
  <si>
    <t>Báo cáo sơ kết 05 năm thực hiện Quy định số 65-QĐ/TW, ngày 03/02/2017 của Ban Bí thư khóa XII về chỉ đạo, định hướng cung cấp thông tin, tuyên truyền phòng, chống tham nhũng</t>
  </si>
  <si>
    <t>136/UBND-TTr</t>
  </si>
  <si>
    <t>06/7/2022</t>
  </si>
  <si>
    <t>Về việc xây dựng báo cáo rà soát các cuộc thanh tra về kinh tế - xã hội và thực hiện các kiến nghị của Kiểm toán Nhà nước</t>
  </si>
  <si>
    <t xml:space="preserve"> 578/BC-UBND</t>
  </si>
  <si>
    <t>29/7/2022</t>
  </si>
  <si>
    <t>Báo cáo công tác phòng, chống tham nhũng phục vụ Kỳ họp thứ 4, Quốc hội khóa XV</t>
  </si>
  <si>
    <t>1810/QĐ-UBND</t>
  </si>
  <si>
    <t>04/10/2022</t>
  </si>
  <si>
    <t>Về việc chuyển đổi vị trí công tác đối với công chức cấp xã (Hà Duy Khánh)</t>
  </si>
  <si>
    <t>1811/QĐ-UBND</t>
  </si>
  <si>
    <t>Về việc chuyển đổi vị trí công tác đối với công chức cấp xã (Phí Văn Toản)</t>
  </si>
  <si>
    <t>1812/QĐ-UBND</t>
  </si>
  <si>
    <t>Về việc chuyển đổi vị trí công tác đối với công chức cấp xã (Ly A Ma)</t>
  </si>
  <si>
    <t>1813/QĐ-UBND</t>
  </si>
  <si>
    <t>Về việc chuyển đổi vị trí công tác đối với công chức cấp xã (Giàng A Dơ)</t>
  </si>
  <si>
    <t>1814/QĐ-UBND</t>
  </si>
  <si>
    <t>Về việc chuyển đổi vị trí công tác đối với công chức cấp xã (Lò Văn Hỏa)</t>
  </si>
  <si>
    <t>1815/QĐ-UBND</t>
  </si>
  <si>
    <t>Về việc chuyển đổi vị trí công tác đối với công chức cấp xã ( Lò Văn Ư)</t>
  </si>
  <si>
    <t>1817/QĐ-UBND</t>
  </si>
  <si>
    <t>Về việc chuyển đổi vị trí công tác đối với công chức cấp xã (Lò Văn Tuấn)</t>
  </si>
  <si>
    <t>1818/QĐ-UBND</t>
  </si>
  <si>
    <t>Về việc chuyển đổi vị trí công tác đối với công chức cấp xã (Phan Như Lưu)</t>
  </si>
  <si>
    <t>1819/QĐ-UBND</t>
  </si>
  <si>
    <t>Về việc chuyển đổi vị trí công tác đối với công chức cấp xã (Lầu A Và)</t>
  </si>
  <si>
    <t>1823/QĐ-UBND</t>
  </si>
  <si>
    <t>Về việc chuyển đổi vị trí công tác đối với công chức cấp xã (Lò Văn Thanh)</t>
  </si>
  <si>
    <t>1824/QĐ-UBND</t>
  </si>
  <si>
    <t>Về việc chuyển đổi vị trí công tác đối với công chức cấp xã (Cà Văn Phương)</t>
  </si>
  <si>
    <t>1825/QĐ-UBND</t>
  </si>
  <si>
    <t>Về việc chuyển đổi vị trí công tác đối với công chức cấp xã (Cà Văn Tiên)</t>
  </si>
  <si>
    <t>1535/UBND-TTr</t>
  </si>
  <si>
    <t>10/10/2022</t>
  </si>
  <si>
    <t>Về việc báo cáo tình hình, kết quả thực hiện công tác phòng, chống tham nhũng, tiêu cực năm 2022</t>
  </si>
  <si>
    <r>
      <rPr>
        <b/>
        <sz val="12"/>
        <color indexed="8"/>
        <rFont val="Times New Roman"/>
        <family val="1"/>
      </rPr>
      <t xml:space="preserve">PHỤ LỤC 1
 Văn bản ban hành về việc lãnh đạo, chỉ đạo và thực hiện công tác công tác PCTN, TC năm 2022
</t>
    </r>
    <r>
      <rPr>
        <i/>
        <sz val="12"/>
        <color indexed="8"/>
        <rFont val="Times New Roman"/>
        <family val="1"/>
      </rPr>
      <t>(Kèm theo Báo cáo số               /BC-UBND ngày     /11/2022 của UBND huyện Tuần Giáo)</t>
    </r>
  </si>
  <si>
    <r>
      <rPr>
        <b/>
        <sz val="12"/>
        <color indexed="8"/>
        <rFont val="Times New Roman"/>
        <family val="1"/>
      </rPr>
      <t xml:space="preserve">PHỤ LỤC 2
 Văn bản ban hành về việc lãnh đạo, chỉ đạo và thực hiện giải quyết khiếu nại, tố cáo, kiến nghị của công dân năm 2022
</t>
    </r>
    <r>
      <rPr>
        <i/>
        <sz val="12"/>
        <color indexed="8"/>
        <rFont val="Times New Roman"/>
        <family val="1"/>
      </rPr>
      <t>(Kèm theo Báo cáo số               /BC-UBND ngày     /11/2022 của UBND huyện Tuần Giáo)</t>
    </r>
  </si>
  <si>
    <t>1124/UBND-BTCD</t>
  </si>
  <si>
    <t>1002/UBND-BTCD</t>
  </si>
  <si>
    <t>1234/QĐ-UBND</t>
  </si>
  <si>
    <t>969/UBND-VP</t>
  </si>
  <si>
    <t>1081/QĐ-UBND</t>
  </si>
  <si>
    <t>805/UBND-VP</t>
  </si>
  <si>
    <t>675/UBND-VP</t>
  </si>
  <si>
    <t>829/QĐ-UBND</t>
  </si>
  <si>
    <t>30/GM-UBND</t>
  </si>
  <si>
    <t>144/BC-UBND</t>
  </si>
  <si>
    <t>75/BC-UBND</t>
  </si>
  <si>
    <t>142/UBND-VP</t>
  </si>
  <si>
    <t>138/UBND-VP</t>
  </si>
  <si>
    <t>4/UBND-VP</t>
  </si>
  <si>
    <t>V/v tham gia tiếp công dân định kỳ với lãnh đạo huyện</t>
  </si>
  <si>
    <t>V/v phối hợp tiếp công dân phục vụ kỳ họp thứ 4, Quốc hội</t>
  </si>
  <si>
    <t>V/v tham gia ý kiến vào dự thảo Quyết định Phê duyệt quy trình nội bộ trong giải quyết thủ tục hành chính lĩnh vực tiếp công dân, xử lý đơn</t>
  </si>
  <si>
    <t xml:space="preserve">V/v tham gia tiếp công dân định kỳ với lãnh đạo huyện </t>
  </si>
  <si>
    <t xml:space="preserve">Về việc thanh tra việc thực hiện các quy định của pháp luật về công tác tiếp công dân, giải quyết khiếu nại, tố cáo và phòng chống tham nhũng thuộc thẩm quyền của Chủ tịch UBND xã Nà Sáy </t>
  </si>
  <si>
    <t>V/v đôn đốc thực hiện báo cáo công tác tiếp công dân, giải quyết khiếu nại, tố cáo, kiến nghị phản ánh tháng 6 (HỎA TỐC)</t>
  </si>
  <si>
    <t>Thanh tra việc thực hiện các quy định của pháp luật về công tác tiếp công dân, giải quyết khiếu nại, tố cáo và phòng chống tham nhũng thuộc thẩm quyền của Chủ tịch UBND xã Nà Sáy</t>
  </si>
  <si>
    <t>V/v cử công chức tham gia lớp bồi dưỡng kỹ năng nghiệp vụ tiếp công dân, xử lý đơn thư, giải quyết khiếu nại tố cáo khóa 1 năm 2022</t>
  </si>
  <si>
    <t>V/v tham gia tiếp công dân định kỳ với lãnh đạo UBND huyện</t>
  </si>
  <si>
    <t>V/v cung cấp thông tin, tài liệu phục vụ việc tiếp công dân</t>
  </si>
  <si>
    <t>Về việc bổ nhiệm Trưởng Ban tiếp công dân huyện Tuần Giáo (Trương Kiên Cương - Phó Chánh VP HĐND &amp; UBND)</t>
  </si>
  <si>
    <t>Kiểm tra thực địa theo phản ánh của công dân (Thực hiện nội dung tại Biên bản tiếp công dân ngày 07/3/2022 của Chủ tịch UBND huyện Tuần Giáo)</t>
  </si>
  <si>
    <t>Kết quả giải quyết đơn kiến nghị, phản ánh của công dân (Thực hiện Văn bản số 22/UBND-VP ngày 09/02/2022 của Ban tiếp công dân Văn phòng UBND tỉnh Điện Biên)</t>
  </si>
  <si>
    <t>Thực hiện pháp luật về Tiếp công dân, giải quyết khiếu nại, tố cáo</t>
  </si>
  <si>
    <t>Đôn đốc thực hiện văn bản số 515/UBND-VP về việc triển khai, thực hiện và báo cáo kết quả công tác tiếp công dân, giải quyết khiếu nại, tố cáo</t>
  </si>
  <si>
    <t>1647/UBND-VP</t>
  </si>
  <si>
    <t>1571/UBND-VP</t>
  </si>
  <si>
    <t>1496/UBND-BTCD</t>
  </si>
  <si>
    <t>1336/UBND-VP</t>
  </si>
  <si>
    <t>1315/UBND-VP</t>
  </si>
  <si>
    <t>1206/KL-UBND</t>
  </si>
  <si>
    <t>2234/TB-UBND</t>
  </si>
  <si>
    <t>Thông báo về lịch tiếp công dân của UBND huyện Tuần Giáo năm 2022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</si>
</sst>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quot;Yes&quot;;&quot;Yes&quot;;&quot;No&quot;"/>
    <numFmt numFmtId="175" formatCode="&quot;True&quot;;&quot;True&quot;;&quot;False&quot;"/>
    <numFmt numFmtId="176" formatCode="&quot;On&quot;;&quot;On&quot;;&quot;Off&quot;"/>
    <numFmt numFmtId="177" formatCode="[$€-2]\ #,##0.00_);[Red]\([$€-2]\ #,##0.00\)"/>
  </numFmts>
  <fonts count="46">
    <font>
      <sz val="12"/>
      <color theme="1"/>
      <name val="Times New Roman"/>
      <family val="2"/>
    </font>
    <font>
      <sz val="12"/>
      <color indexed="8"/>
      <name val="Times New Roman"/>
      <family val="2"/>
    </font>
    <font>
      <sz val="10"/>
      <color indexed="8"/>
      <name val="Times New Roman"/>
      <family val="1"/>
    </font>
    <font>
      <vertAlign val="superscript"/>
      <sz val="10"/>
      <color indexed="8"/>
      <name val="Times New Roman"/>
      <family val="1"/>
    </font>
    <font>
      <b/>
      <vertAlign val="superscript"/>
      <sz val="10"/>
      <color indexed="8"/>
      <name val="Times New Roman"/>
      <family val="1"/>
    </font>
    <font>
      <b/>
      <sz val="12"/>
      <color indexed="8"/>
      <name val="Times New Roman"/>
      <family val="1"/>
    </font>
    <font>
      <i/>
      <sz val="12"/>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sz val="12"/>
      <color indexed="10"/>
      <name val="Times New Roman"/>
      <family val="2"/>
    </font>
    <font>
      <b/>
      <sz val="10"/>
      <color indexed="8"/>
      <name val="Times New Roman"/>
      <family val="1"/>
    </font>
    <font>
      <b/>
      <i/>
      <sz val="10"/>
      <color indexed="8"/>
      <name val="Times New Roman"/>
      <family val="1"/>
    </font>
    <font>
      <i/>
      <sz val="10"/>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vertAlign val="superscrip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8" borderId="2"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2">
    <xf numFmtId="0" fontId="0" fillId="0" borderId="0" xfId="0" applyAlignment="1">
      <alignment/>
    </xf>
    <xf numFmtId="0" fontId="0" fillId="0" borderId="0" xfId="0" applyFont="1" applyAlignment="1">
      <alignment/>
    </xf>
    <xf numFmtId="0" fontId="41" fillId="33"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41" fillId="33" borderId="10" xfId="0" applyFont="1" applyFill="1" applyBorder="1" applyAlignment="1">
      <alignment horizontal="left" vertical="center" wrapText="1"/>
    </xf>
    <xf numFmtId="0" fontId="42" fillId="33" borderId="10" xfId="0" applyFont="1" applyFill="1" applyBorder="1" applyAlignment="1">
      <alignment horizontal="center" vertical="center" wrapText="1"/>
    </xf>
    <xf numFmtId="0" fontId="42" fillId="33" borderId="10" xfId="0" applyFont="1" applyFill="1" applyBorder="1" applyAlignment="1">
      <alignment horizontal="left" vertical="center" wrapText="1"/>
    </xf>
    <xf numFmtId="0" fontId="43" fillId="33" borderId="10" xfId="0" applyFont="1" applyFill="1" applyBorder="1" applyAlignment="1">
      <alignment horizontal="left" vertical="center" wrapText="1"/>
    </xf>
    <xf numFmtId="0" fontId="44" fillId="33" borderId="10" xfId="0" applyFont="1" applyFill="1" applyBorder="1" applyAlignment="1">
      <alignment horizontal="center" vertical="center" wrapText="1"/>
    </xf>
    <xf numFmtId="0" fontId="44" fillId="33" borderId="10" xfId="0" applyFont="1" applyFill="1" applyBorder="1" applyAlignment="1">
      <alignment horizontal="left" vertical="center" wrapText="1"/>
    </xf>
    <xf numFmtId="0" fontId="42" fillId="0" borderId="0" xfId="0" applyFont="1" applyBorder="1" applyAlignment="1">
      <alignment horizontal="center" vertical="center" wrapText="1"/>
    </xf>
    <xf numFmtId="0" fontId="0" fillId="0" borderId="0" xfId="0" applyFont="1" applyBorder="1" applyAlignment="1">
      <alignment horizontal="left" vertical="center" wrapText="1"/>
    </xf>
    <xf numFmtId="0" fontId="41" fillId="0" borderId="0" xfId="0" applyFont="1" applyBorder="1" applyAlignment="1">
      <alignment horizontal="center" vertical="center" wrapText="1"/>
    </xf>
    <xf numFmtId="0" fontId="42" fillId="33" borderId="10" xfId="0" applyFont="1" applyFill="1" applyBorder="1" applyAlignment="1">
      <alignment horizontal="center" wrapText="1"/>
    </xf>
    <xf numFmtId="0" fontId="42" fillId="33" borderId="10" xfId="0" applyFont="1" applyFill="1" applyBorder="1" applyAlignment="1">
      <alignment wrapText="1"/>
    </xf>
    <xf numFmtId="0" fontId="43" fillId="0" borderId="0" xfId="0" applyFont="1" applyAlignment="1">
      <alignment/>
    </xf>
    <xf numFmtId="0" fontId="39" fillId="0" borderId="0" xfId="0" applyFont="1" applyAlignment="1">
      <alignment horizontal="center" vertical="center" wrapText="1"/>
    </xf>
    <xf numFmtId="0" fontId="39" fillId="0" borderId="10" xfId="0" applyFont="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lignment vertical="center" wrapText="1"/>
    </xf>
    <xf numFmtId="49" fontId="0" fillId="0" borderId="0" xfId="0" applyNumberFormat="1" applyFont="1" applyAlignment="1">
      <alignment horizontal="center" vertical="center" wrapText="1"/>
    </xf>
    <xf numFmtId="0" fontId="0" fillId="0" borderId="0" xfId="0" applyFont="1" applyAlignment="1">
      <alignment horizontal="center"/>
    </xf>
    <xf numFmtId="0" fontId="0" fillId="0" borderId="11" xfId="0" applyFont="1" applyBorder="1" applyAlignment="1">
      <alignment horizontal="center" vertical="center" wrapText="1"/>
    </xf>
    <xf numFmtId="14" fontId="0" fillId="0" borderId="11" xfId="0" applyNumberFormat="1" applyFont="1" applyBorder="1" applyAlignment="1">
      <alignment horizontal="center" vertical="center" wrapText="1"/>
    </xf>
    <xf numFmtId="0" fontId="0" fillId="0" borderId="11" xfId="0" applyFont="1" applyBorder="1" applyAlignment="1">
      <alignment vertical="center" wrapText="1"/>
    </xf>
    <xf numFmtId="0" fontId="0" fillId="0" borderId="0" xfId="0" applyFont="1" applyAlignment="1">
      <alignment horizontal="center" vertical="center" wrapText="1"/>
    </xf>
    <xf numFmtId="0" fontId="1" fillId="0" borderId="0" xfId="0" applyFont="1" applyAlignment="1">
      <alignment horizontal="center" vertical="center" wrapText="1"/>
    </xf>
    <xf numFmtId="0" fontId="41" fillId="33" borderId="12"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right" vertical="center" wrapText="1"/>
    </xf>
    <xf numFmtId="0" fontId="41"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43" fillId="0" borderId="14" xfId="0" applyFont="1" applyBorder="1" applyAlignment="1">
      <alignment horizontal="center" vertical="center" wrapText="1"/>
    </xf>
    <xf numFmtId="0" fontId="41" fillId="0" borderId="0" xfId="0" applyFont="1" applyAlignment="1">
      <alignment horizontal="right"/>
    </xf>
    <xf numFmtId="0" fontId="41" fillId="0" borderId="0" xfId="0" applyFont="1" applyAlignment="1">
      <alignment horizontal="center"/>
    </xf>
    <xf numFmtId="0" fontId="44" fillId="0" borderId="15" xfId="0" applyFont="1" applyBorder="1" applyAlignment="1">
      <alignment horizontal="center" vertical="center"/>
    </xf>
    <xf numFmtId="0" fontId="42" fillId="0" borderId="0" xfId="0" applyFont="1" applyAlignment="1">
      <alignment horizontal="right"/>
    </xf>
    <xf numFmtId="0" fontId="41" fillId="33" borderId="10" xfId="0" applyFont="1" applyFill="1" applyBorder="1" applyAlignment="1">
      <alignment horizontal="center" vertical="center" wrapText="1"/>
    </xf>
    <xf numFmtId="0" fontId="45" fillId="0" borderId="0" xfId="0" applyFont="1" applyAlignment="1">
      <alignment horizontal="left" vertical="center" wrapText="1"/>
    </xf>
    <xf numFmtId="0" fontId="42"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0"/>
  <sheetViews>
    <sheetView zoomScale="90" zoomScaleNormal="90" zoomScalePageLayoutView="0" workbookViewId="0" topLeftCell="A7">
      <selection activeCell="D9" sqref="D9"/>
    </sheetView>
  </sheetViews>
  <sheetFormatPr defaultColWidth="9.00390625" defaultRowHeight="15.75"/>
  <cols>
    <col min="1" max="1" width="5.75390625" style="22" customWidth="1"/>
    <col min="2" max="2" width="19.00390625" style="22" customWidth="1"/>
    <col min="3" max="3" width="13.25390625" style="22" customWidth="1"/>
    <col min="4" max="4" width="81.50390625" style="1" customWidth="1"/>
    <col min="5" max="5" width="8.75390625" style="1" customWidth="1"/>
    <col min="6" max="8" width="9.00390625" style="1" customWidth="1"/>
    <col min="9" max="9" width="18.00390625" style="1" customWidth="1"/>
    <col min="10" max="16384" width="9.00390625" style="1" customWidth="1"/>
  </cols>
  <sheetData>
    <row r="1" spans="1:4" ht="71.25" customHeight="1">
      <c r="A1" s="26" t="s">
        <v>253</v>
      </c>
      <c r="B1" s="26"/>
      <c r="C1" s="26"/>
      <c r="D1" s="26"/>
    </row>
    <row r="2" spans="1:5" ht="31.5">
      <c r="A2" s="16" t="s">
        <v>177</v>
      </c>
      <c r="B2" s="16" t="s">
        <v>178</v>
      </c>
      <c r="C2" s="16" t="s">
        <v>179</v>
      </c>
      <c r="D2" s="16" t="s">
        <v>180</v>
      </c>
      <c r="E2" s="17" t="s">
        <v>1</v>
      </c>
    </row>
    <row r="3" spans="1:5" ht="15.75">
      <c r="A3" s="18">
        <v>1</v>
      </c>
      <c r="B3" s="18" t="s">
        <v>181</v>
      </c>
      <c r="C3" s="19" t="s">
        <v>182</v>
      </c>
      <c r="D3" s="20" t="s">
        <v>183</v>
      </c>
      <c r="E3" s="20"/>
    </row>
    <row r="4" spans="1:5" ht="15.75">
      <c r="A4" s="18">
        <v>2</v>
      </c>
      <c r="B4" s="18" t="s">
        <v>184</v>
      </c>
      <c r="C4" s="19" t="s">
        <v>185</v>
      </c>
      <c r="D4" s="20" t="s">
        <v>186</v>
      </c>
      <c r="E4" s="20"/>
    </row>
    <row r="5" spans="1:5" ht="15.75">
      <c r="A5" s="18">
        <v>3</v>
      </c>
      <c r="B5" s="18" t="s">
        <v>187</v>
      </c>
      <c r="C5" s="19" t="s">
        <v>188</v>
      </c>
      <c r="D5" s="20" t="s">
        <v>189</v>
      </c>
      <c r="E5" s="20"/>
    </row>
    <row r="6" spans="1:5" ht="15.75">
      <c r="A6" s="18">
        <v>4</v>
      </c>
      <c r="B6" s="18" t="s">
        <v>190</v>
      </c>
      <c r="C6" s="21" t="s">
        <v>191</v>
      </c>
      <c r="D6" s="20" t="s">
        <v>192</v>
      </c>
      <c r="E6" s="20"/>
    </row>
    <row r="7" spans="1:5" ht="31.5">
      <c r="A7" s="18">
        <v>5</v>
      </c>
      <c r="B7" s="18" t="s">
        <v>193</v>
      </c>
      <c r="C7" s="21" t="s">
        <v>194</v>
      </c>
      <c r="D7" s="20" t="s">
        <v>195</v>
      </c>
      <c r="E7" s="20"/>
    </row>
    <row r="8" spans="1:5" ht="31.5">
      <c r="A8" s="18">
        <v>6</v>
      </c>
      <c r="B8" s="18" t="s">
        <v>196</v>
      </c>
      <c r="C8" s="21" t="s">
        <v>191</v>
      </c>
      <c r="D8" s="20" t="s">
        <v>197</v>
      </c>
      <c r="E8" s="20"/>
    </row>
    <row r="9" spans="1:5" ht="39" customHeight="1">
      <c r="A9" s="18">
        <v>7</v>
      </c>
      <c r="B9" s="18" t="s">
        <v>198</v>
      </c>
      <c r="C9" s="21" t="s">
        <v>199</v>
      </c>
      <c r="D9" s="20" t="s">
        <v>200</v>
      </c>
      <c r="E9" s="20"/>
    </row>
    <row r="10" spans="1:5" ht="33.75" customHeight="1">
      <c r="A10" s="18">
        <v>8</v>
      </c>
      <c r="B10" s="18" t="s">
        <v>201</v>
      </c>
      <c r="C10" s="21" t="s">
        <v>202</v>
      </c>
      <c r="D10" s="20" t="s">
        <v>203</v>
      </c>
      <c r="E10" s="20"/>
    </row>
    <row r="11" spans="1:5" ht="36" customHeight="1">
      <c r="A11" s="18">
        <v>9</v>
      </c>
      <c r="B11" s="18" t="s">
        <v>204</v>
      </c>
      <c r="C11" s="21" t="s">
        <v>205</v>
      </c>
      <c r="D11" s="20" t="s">
        <v>206</v>
      </c>
      <c r="E11" s="20"/>
    </row>
    <row r="12" spans="1:5" ht="15.75">
      <c r="A12" s="18">
        <v>10</v>
      </c>
      <c r="B12" s="18" t="s">
        <v>207</v>
      </c>
      <c r="C12" s="21" t="s">
        <v>208</v>
      </c>
      <c r="D12" s="20" t="s">
        <v>209</v>
      </c>
      <c r="E12" s="20"/>
    </row>
    <row r="13" spans="1:5" ht="42.75" customHeight="1">
      <c r="A13" s="18">
        <v>11</v>
      </c>
      <c r="B13" s="18" t="s">
        <v>210</v>
      </c>
      <c r="C13" s="21" t="s">
        <v>211</v>
      </c>
      <c r="D13" s="20" t="s">
        <v>212</v>
      </c>
      <c r="E13" s="18"/>
    </row>
    <row r="14" spans="1:5" ht="31.5">
      <c r="A14" s="18">
        <v>12</v>
      </c>
      <c r="B14" s="18" t="s">
        <v>213</v>
      </c>
      <c r="C14" s="21" t="s">
        <v>214</v>
      </c>
      <c r="D14" s="20" t="s">
        <v>215</v>
      </c>
      <c r="E14" s="18"/>
    </row>
    <row r="15" spans="1:5" ht="31.5">
      <c r="A15" s="18">
        <v>13</v>
      </c>
      <c r="B15" s="18" t="s">
        <v>216</v>
      </c>
      <c r="C15" s="21" t="s">
        <v>217</v>
      </c>
      <c r="D15" s="20" t="s">
        <v>218</v>
      </c>
      <c r="E15" s="20"/>
    </row>
    <row r="16" spans="1:5" ht="31.5">
      <c r="A16" s="18">
        <v>14</v>
      </c>
      <c r="B16" s="18" t="s">
        <v>219</v>
      </c>
      <c r="C16" s="21" t="s">
        <v>220</v>
      </c>
      <c r="D16" s="20" t="s">
        <v>221</v>
      </c>
      <c r="E16" s="20"/>
    </row>
    <row r="17" spans="1:5" ht="15.75">
      <c r="A17" s="18">
        <v>15</v>
      </c>
      <c r="B17" s="18" t="s">
        <v>222</v>
      </c>
      <c r="C17" s="21" t="s">
        <v>223</v>
      </c>
      <c r="D17" s="20" t="s">
        <v>224</v>
      </c>
      <c r="E17" s="20"/>
    </row>
    <row r="18" spans="1:5" ht="15.75">
      <c r="A18" s="18">
        <v>16</v>
      </c>
      <c r="B18" s="18" t="s">
        <v>225</v>
      </c>
      <c r="C18" s="21" t="s">
        <v>226</v>
      </c>
      <c r="D18" s="20" t="s">
        <v>227</v>
      </c>
      <c r="E18" s="20"/>
    </row>
    <row r="19" spans="1:5" ht="15.75">
      <c r="A19" s="18">
        <v>17</v>
      </c>
      <c r="B19" s="18" t="s">
        <v>228</v>
      </c>
      <c r="C19" s="21" t="s">
        <v>226</v>
      </c>
      <c r="D19" s="20" t="s">
        <v>229</v>
      </c>
      <c r="E19" s="20"/>
    </row>
    <row r="20" spans="1:5" ht="15.75">
      <c r="A20" s="18">
        <v>18</v>
      </c>
      <c r="B20" s="18" t="s">
        <v>230</v>
      </c>
      <c r="C20" s="21" t="s">
        <v>226</v>
      </c>
      <c r="D20" s="20" t="s">
        <v>231</v>
      </c>
      <c r="E20" s="20"/>
    </row>
    <row r="21" spans="1:5" ht="15.75">
      <c r="A21" s="18">
        <v>19</v>
      </c>
      <c r="B21" s="18" t="s">
        <v>232</v>
      </c>
      <c r="C21" s="21" t="s">
        <v>226</v>
      </c>
      <c r="D21" s="20" t="s">
        <v>233</v>
      </c>
      <c r="E21" s="20"/>
    </row>
    <row r="22" spans="1:5" ht="15.75">
      <c r="A22" s="18">
        <v>20</v>
      </c>
      <c r="B22" s="18" t="s">
        <v>234</v>
      </c>
      <c r="C22" s="21" t="s">
        <v>226</v>
      </c>
      <c r="D22" s="20" t="s">
        <v>235</v>
      </c>
      <c r="E22" s="20"/>
    </row>
    <row r="23" spans="1:5" ht="15.75">
      <c r="A23" s="18">
        <v>21</v>
      </c>
      <c r="B23" s="18" t="s">
        <v>236</v>
      </c>
      <c r="C23" s="21" t="s">
        <v>226</v>
      </c>
      <c r="D23" s="20" t="s">
        <v>237</v>
      </c>
      <c r="E23" s="20"/>
    </row>
    <row r="24" spans="1:5" ht="15.75">
      <c r="A24" s="18">
        <v>22</v>
      </c>
      <c r="B24" s="18" t="s">
        <v>238</v>
      </c>
      <c r="C24" s="21" t="s">
        <v>226</v>
      </c>
      <c r="D24" s="20" t="s">
        <v>239</v>
      </c>
      <c r="E24" s="20"/>
    </row>
    <row r="25" spans="1:5" ht="15.75">
      <c r="A25" s="18">
        <v>23</v>
      </c>
      <c r="B25" s="18" t="s">
        <v>240</v>
      </c>
      <c r="C25" s="21" t="s">
        <v>226</v>
      </c>
      <c r="D25" s="20" t="s">
        <v>241</v>
      </c>
      <c r="E25" s="20"/>
    </row>
    <row r="26" spans="1:5" ht="15.75">
      <c r="A26" s="18">
        <v>24</v>
      </c>
      <c r="B26" s="18" t="s">
        <v>242</v>
      </c>
      <c r="C26" s="21" t="s">
        <v>226</v>
      </c>
      <c r="D26" s="20" t="s">
        <v>243</v>
      </c>
      <c r="E26" s="20"/>
    </row>
    <row r="27" spans="1:5" ht="15.75">
      <c r="A27" s="18">
        <v>25</v>
      </c>
      <c r="B27" s="18" t="s">
        <v>244</v>
      </c>
      <c r="C27" s="21" t="s">
        <v>226</v>
      </c>
      <c r="D27" s="20" t="s">
        <v>245</v>
      </c>
      <c r="E27" s="20"/>
    </row>
    <row r="28" spans="1:5" ht="15.75">
      <c r="A28" s="18">
        <v>26</v>
      </c>
      <c r="B28" s="18" t="s">
        <v>246</v>
      </c>
      <c r="C28" s="21" t="s">
        <v>226</v>
      </c>
      <c r="D28" s="20" t="s">
        <v>247</v>
      </c>
      <c r="E28" s="20"/>
    </row>
    <row r="29" spans="1:5" ht="15.75">
      <c r="A29" s="18">
        <v>27</v>
      </c>
      <c r="B29" s="18" t="s">
        <v>248</v>
      </c>
      <c r="C29" s="21" t="s">
        <v>226</v>
      </c>
      <c r="D29" s="20" t="s">
        <v>249</v>
      </c>
      <c r="E29" s="20"/>
    </row>
    <row r="30" spans="1:5" ht="28.5" customHeight="1">
      <c r="A30" s="18">
        <v>28</v>
      </c>
      <c r="B30" s="18" t="s">
        <v>250</v>
      </c>
      <c r="C30" s="21" t="s">
        <v>251</v>
      </c>
      <c r="D30" s="20" t="s">
        <v>252</v>
      </c>
      <c r="E30" s="20"/>
    </row>
  </sheetData>
  <sheetProtection/>
  <mergeCells count="1">
    <mergeCell ref="A1:D1"/>
  </mergeCells>
  <printOptions/>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23"/>
  <sheetViews>
    <sheetView zoomScale="90" zoomScaleNormal="90" zoomScalePageLayoutView="0" workbookViewId="0" topLeftCell="A1">
      <selection activeCell="G8" sqref="G8"/>
    </sheetView>
  </sheetViews>
  <sheetFormatPr defaultColWidth="9.00390625" defaultRowHeight="15.75"/>
  <cols>
    <col min="1" max="1" width="5.75390625" style="22" customWidth="1"/>
    <col min="2" max="2" width="19.00390625" style="22" customWidth="1"/>
    <col min="3" max="3" width="13.25390625" style="22" customWidth="1"/>
    <col min="4" max="4" width="81.50390625" style="1" customWidth="1"/>
    <col min="5" max="5" width="8.75390625" style="1" customWidth="1"/>
    <col min="6" max="8" width="9.00390625" style="1" customWidth="1"/>
    <col min="9" max="9" width="18.00390625" style="1" customWidth="1"/>
    <col min="10" max="16384" width="9.00390625" style="1" customWidth="1"/>
  </cols>
  <sheetData>
    <row r="1" spans="1:4" ht="52.5" customHeight="1">
      <c r="A1" s="27" t="s">
        <v>254</v>
      </c>
      <c r="B1" s="26"/>
      <c r="C1" s="26"/>
      <c r="D1" s="26"/>
    </row>
    <row r="2" spans="1:5" ht="29.25" customHeight="1">
      <c r="A2" s="16" t="s">
        <v>177</v>
      </c>
      <c r="B2" s="16" t="s">
        <v>178</v>
      </c>
      <c r="C2" s="16" t="s">
        <v>179</v>
      </c>
      <c r="D2" s="16" t="s">
        <v>180</v>
      </c>
      <c r="E2" s="17" t="s">
        <v>1</v>
      </c>
    </row>
    <row r="3" spans="1:5" ht="15.75">
      <c r="A3" s="18">
        <v>1</v>
      </c>
      <c r="B3" s="23" t="s">
        <v>284</v>
      </c>
      <c r="C3" s="24">
        <v>44865</v>
      </c>
      <c r="D3" s="25" t="s">
        <v>269</v>
      </c>
      <c r="E3" s="20"/>
    </row>
    <row r="4" spans="1:5" ht="15.75">
      <c r="A4" s="18">
        <v>2</v>
      </c>
      <c r="B4" s="23" t="s">
        <v>285</v>
      </c>
      <c r="C4" s="24">
        <v>44852</v>
      </c>
      <c r="D4" s="25" t="s">
        <v>270</v>
      </c>
      <c r="E4" s="20"/>
    </row>
    <row r="5" spans="1:5" ht="15.75">
      <c r="A5" s="18">
        <v>3</v>
      </c>
      <c r="B5" s="23" t="s">
        <v>286</v>
      </c>
      <c r="C5" s="24">
        <v>44838</v>
      </c>
      <c r="D5" s="25" t="s">
        <v>269</v>
      </c>
      <c r="E5" s="20"/>
    </row>
    <row r="6" spans="1:5" ht="31.5">
      <c r="A6" s="18">
        <v>4</v>
      </c>
      <c r="B6" s="23" t="s">
        <v>287</v>
      </c>
      <c r="C6" s="24">
        <v>44804</v>
      </c>
      <c r="D6" s="25" t="s">
        <v>271</v>
      </c>
      <c r="E6" s="20"/>
    </row>
    <row r="7" spans="1:5" ht="15.75">
      <c r="A7" s="18">
        <v>5</v>
      </c>
      <c r="B7" s="23" t="s">
        <v>288</v>
      </c>
      <c r="C7" s="24">
        <v>44803</v>
      </c>
      <c r="D7" s="25" t="s">
        <v>272</v>
      </c>
      <c r="E7" s="20"/>
    </row>
    <row r="8" spans="1:5" ht="34.5" customHeight="1">
      <c r="A8" s="18">
        <v>6</v>
      </c>
      <c r="B8" s="23" t="s">
        <v>289</v>
      </c>
      <c r="C8" s="24">
        <v>44785</v>
      </c>
      <c r="D8" s="25" t="s">
        <v>273</v>
      </c>
      <c r="E8" s="20"/>
    </row>
    <row r="9" spans="1:5" ht="21.75" customHeight="1">
      <c r="A9" s="18">
        <v>7</v>
      </c>
      <c r="B9" s="23" t="s">
        <v>255</v>
      </c>
      <c r="C9" s="24">
        <v>44771</v>
      </c>
      <c r="D9" s="25" t="s">
        <v>269</v>
      </c>
      <c r="E9" s="20"/>
    </row>
    <row r="10" spans="1:5" ht="31.5" customHeight="1">
      <c r="A10" s="18">
        <v>8</v>
      </c>
      <c r="B10" s="23" t="s">
        <v>256</v>
      </c>
      <c r="C10" s="24">
        <v>44747</v>
      </c>
      <c r="D10" s="25" t="s">
        <v>274</v>
      </c>
      <c r="E10" s="20"/>
    </row>
    <row r="11" spans="1:5" ht="36" customHeight="1">
      <c r="A11" s="18">
        <v>9</v>
      </c>
      <c r="B11" s="23" t="s">
        <v>257</v>
      </c>
      <c r="C11" s="24">
        <v>44742</v>
      </c>
      <c r="D11" s="25" t="s">
        <v>275</v>
      </c>
      <c r="E11" s="20"/>
    </row>
    <row r="12" spans="1:5" ht="19.5" customHeight="1">
      <c r="A12" s="18">
        <v>10</v>
      </c>
      <c r="B12" s="23" t="s">
        <v>258</v>
      </c>
      <c r="C12" s="24">
        <v>44740</v>
      </c>
      <c r="D12" s="25" t="s">
        <v>269</v>
      </c>
      <c r="E12" s="18"/>
    </row>
    <row r="13" spans="1:5" ht="28.5" customHeight="1">
      <c r="A13" s="18">
        <v>11</v>
      </c>
      <c r="B13" s="23" t="s">
        <v>259</v>
      </c>
      <c r="C13" s="24">
        <v>44720</v>
      </c>
      <c r="D13" s="25" t="s">
        <v>276</v>
      </c>
      <c r="E13" s="18"/>
    </row>
    <row r="14" spans="1:5" ht="15.75">
      <c r="A14" s="18">
        <v>12</v>
      </c>
      <c r="B14" s="23" t="s">
        <v>260</v>
      </c>
      <c r="C14" s="24">
        <v>44711</v>
      </c>
      <c r="D14" s="25" t="s">
        <v>277</v>
      </c>
      <c r="E14" s="20"/>
    </row>
    <row r="15" spans="1:5" ht="15.75">
      <c r="A15" s="18">
        <v>13</v>
      </c>
      <c r="B15" s="23" t="s">
        <v>261</v>
      </c>
      <c r="C15" s="24">
        <v>44692</v>
      </c>
      <c r="D15" s="25" t="s">
        <v>278</v>
      </c>
      <c r="E15" s="20"/>
    </row>
    <row r="16" spans="1:5" ht="31.5">
      <c r="A16" s="18">
        <v>14</v>
      </c>
      <c r="B16" s="23" t="s">
        <v>262</v>
      </c>
      <c r="C16" s="24">
        <v>44670</v>
      </c>
      <c r="D16" s="25" t="s">
        <v>279</v>
      </c>
      <c r="E16" s="20"/>
    </row>
    <row r="17" spans="1:5" ht="31.5">
      <c r="A17" s="18">
        <v>15</v>
      </c>
      <c r="B17" s="23" t="s">
        <v>263</v>
      </c>
      <c r="C17" s="24">
        <v>44628</v>
      </c>
      <c r="D17" s="25" t="s">
        <v>280</v>
      </c>
      <c r="E17" s="20"/>
    </row>
    <row r="18" spans="1:5" ht="31.5">
      <c r="A18" s="18">
        <v>16</v>
      </c>
      <c r="B18" s="23" t="s">
        <v>264</v>
      </c>
      <c r="C18" s="24">
        <v>44623</v>
      </c>
      <c r="D18" s="25" t="s">
        <v>281</v>
      </c>
      <c r="E18" s="20"/>
    </row>
    <row r="19" spans="1:5" ht="15.75">
      <c r="A19" s="18">
        <v>17</v>
      </c>
      <c r="B19" s="23" t="s">
        <v>265</v>
      </c>
      <c r="C19" s="24">
        <v>44589</v>
      </c>
      <c r="D19" s="25" t="s">
        <v>282</v>
      </c>
      <c r="E19" s="20"/>
    </row>
    <row r="20" spans="1:5" ht="15.75">
      <c r="A20" s="18">
        <v>18</v>
      </c>
      <c r="B20" s="23" t="s">
        <v>266</v>
      </c>
      <c r="C20" s="24">
        <v>44588</v>
      </c>
      <c r="D20" s="25" t="s">
        <v>269</v>
      </c>
      <c r="E20" s="20"/>
    </row>
    <row r="21" spans="1:5" ht="31.5">
      <c r="A21" s="18">
        <v>19</v>
      </c>
      <c r="B21" s="23" t="s">
        <v>267</v>
      </c>
      <c r="C21" s="24">
        <v>44588</v>
      </c>
      <c r="D21" s="25" t="s">
        <v>283</v>
      </c>
      <c r="E21" s="20"/>
    </row>
    <row r="22" spans="1:5" ht="15.75">
      <c r="A22" s="18">
        <v>20</v>
      </c>
      <c r="B22" s="23" t="s">
        <v>268</v>
      </c>
      <c r="C22" s="24">
        <v>44565</v>
      </c>
      <c r="D22" s="25" t="s">
        <v>269</v>
      </c>
      <c r="E22" s="20"/>
    </row>
    <row r="23" spans="1:5" ht="15.75">
      <c r="A23" s="18">
        <v>21</v>
      </c>
      <c r="B23" s="18" t="s">
        <v>290</v>
      </c>
      <c r="C23" s="19">
        <v>44551</v>
      </c>
      <c r="D23" s="20" t="s">
        <v>291</v>
      </c>
      <c r="E23" s="20"/>
    </row>
  </sheetData>
  <sheetProtection/>
  <mergeCells count="1">
    <mergeCell ref="A1:D1"/>
  </mergeCells>
  <printOptions/>
  <pageMargins left="0.31496062992125984" right="0.31496062992125984" top="0.15748031496062992" bottom="0.1574803149606299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139"/>
  <sheetViews>
    <sheetView tabSelected="1" zoomScaleSheetLayoutView="100" zoomScalePageLayoutView="0" workbookViewId="0" topLeftCell="A1">
      <selection activeCell="H14" sqref="H14"/>
    </sheetView>
  </sheetViews>
  <sheetFormatPr defaultColWidth="9.00390625" defaultRowHeight="15.75"/>
  <cols>
    <col min="1" max="1" width="5.625" style="3" customWidth="1"/>
    <col min="2" max="2" width="54.75390625" style="11" customWidth="1"/>
    <col min="3" max="3" width="10.625" style="3" customWidth="1"/>
    <col min="4" max="4" width="9.625" style="3" customWidth="1"/>
    <col min="5" max="16384" width="9.00390625" style="3" customWidth="1"/>
  </cols>
  <sheetData>
    <row r="1" spans="1:4" ht="15.75">
      <c r="A1" s="31" t="s">
        <v>4</v>
      </c>
      <c r="B1" s="31"/>
      <c r="C1" s="31"/>
      <c r="D1" s="31"/>
    </row>
    <row r="2" spans="1:4" ht="15.75">
      <c r="A2" s="32" t="s">
        <v>5</v>
      </c>
      <c r="B2" s="32"/>
      <c r="C2" s="32"/>
      <c r="D2" s="32"/>
    </row>
    <row r="3" spans="1:4" ht="15.75">
      <c r="A3" s="32" t="s">
        <v>174</v>
      </c>
      <c r="B3" s="32"/>
      <c r="C3" s="32"/>
      <c r="D3" s="32"/>
    </row>
    <row r="4" spans="1:4" ht="15.75">
      <c r="A4" s="33" t="s">
        <v>175</v>
      </c>
      <c r="B4" s="33"/>
      <c r="C4" s="33"/>
      <c r="D4" s="33"/>
    </row>
    <row r="5" spans="1:4" ht="15.75">
      <c r="A5" s="28" t="s">
        <v>0</v>
      </c>
      <c r="B5" s="28" t="s">
        <v>6</v>
      </c>
      <c r="C5" s="28" t="s">
        <v>7</v>
      </c>
      <c r="D5" s="28" t="s">
        <v>8</v>
      </c>
    </row>
    <row r="6" spans="1:4" ht="15.75">
      <c r="A6" s="29"/>
      <c r="B6" s="29"/>
      <c r="C6" s="29"/>
      <c r="D6" s="29"/>
    </row>
    <row r="7" spans="1:4" ht="15.75">
      <c r="A7" s="2"/>
      <c r="B7" s="4" t="s">
        <v>9</v>
      </c>
      <c r="C7" s="2"/>
      <c r="D7" s="2"/>
    </row>
    <row r="8" spans="1:4" ht="25.5">
      <c r="A8" s="5">
        <v>1</v>
      </c>
      <c r="B8" s="6" t="s">
        <v>10</v>
      </c>
      <c r="C8" s="5" t="s">
        <v>11</v>
      </c>
      <c r="D8" s="5">
        <v>11</v>
      </c>
    </row>
    <row r="9" spans="1:4" ht="25.5">
      <c r="A9" s="5">
        <v>2</v>
      </c>
      <c r="B9" s="6" t="s">
        <v>12</v>
      </c>
      <c r="C9" s="5" t="s">
        <v>11</v>
      </c>
      <c r="D9" s="5">
        <v>0</v>
      </c>
    </row>
    <row r="10" spans="1:4" ht="25.5">
      <c r="A10" s="5">
        <v>3</v>
      </c>
      <c r="B10" s="6" t="s">
        <v>13</v>
      </c>
      <c r="C10" s="5" t="s">
        <v>11</v>
      </c>
      <c r="D10" s="5">
        <v>1</v>
      </c>
    </row>
    <row r="11" spans="1:4" ht="15.75">
      <c r="A11" s="5"/>
      <c r="B11" s="4" t="s">
        <v>14</v>
      </c>
      <c r="C11" s="5"/>
      <c r="D11" s="5"/>
    </row>
    <row r="12" spans="1:4" ht="25.5">
      <c r="A12" s="5">
        <v>4</v>
      </c>
      <c r="B12" s="6" t="s">
        <v>15</v>
      </c>
      <c r="C12" s="5" t="s">
        <v>16</v>
      </c>
      <c r="D12" s="5">
        <v>0</v>
      </c>
    </row>
    <row r="13" spans="1:4" ht="25.5">
      <c r="A13" s="5">
        <v>5</v>
      </c>
      <c r="B13" s="6" t="s">
        <v>17</v>
      </c>
      <c r="C13" s="5" t="s">
        <v>18</v>
      </c>
      <c r="D13" s="5">
        <v>0</v>
      </c>
    </row>
    <row r="14" spans="1:4" ht="25.5">
      <c r="A14" s="5">
        <v>6</v>
      </c>
      <c r="B14" s="6" t="s">
        <v>19</v>
      </c>
      <c r="C14" s="5" t="s">
        <v>20</v>
      </c>
      <c r="D14" s="5">
        <v>0</v>
      </c>
    </row>
    <row r="15" spans="1:4" ht="15.75">
      <c r="A15" s="5"/>
      <c r="B15" s="4" t="s">
        <v>21</v>
      </c>
      <c r="C15" s="5"/>
      <c r="D15" s="5"/>
    </row>
    <row r="16" spans="1:4" ht="15.75">
      <c r="A16" s="5"/>
      <c r="B16" s="7" t="s">
        <v>22</v>
      </c>
      <c r="C16" s="5"/>
      <c r="D16" s="5"/>
    </row>
    <row r="17" spans="1:4" ht="25.5">
      <c r="A17" s="5">
        <v>7</v>
      </c>
      <c r="B17" s="6" t="s">
        <v>23</v>
      </c>
      <c r="C17" s="5" t="s">
        <v>24</v>
      </c>
      <c r="D17" s="5">
        <v>1</v>
      </c>
    </row>
    <row r="18" spans="1:4" ht="25.5">
      <c r="A18" s="5">
        <v>8</v>
      </c>
      <c r="B18" s="6" t="s">
        <v>25</v>
      </c>
      <c r="C18" s="5" t="s">
        <v>24</v>
      </c>
      <c r="D18" s="5">
        <v>0</v>
      </c>
    </row>
    <row r="19" spans="1:4" ht="15.75">
      <c r="A19" s="5"/>
      <c r="B19" s="7" t="s">
        <v>26</v>
      </c>
      <c r="C19" s="5"/>
      <c r="D19" s="5"/>
    </row>
    <row r="20" spans="1:4" ht="15.75">
      <c r="A20" s="5">
        <v>9</v>
      </c>
      <c r="B20" s="6" t="s">
        <v>27</v>
      </c>
      <c r="C20" s="5" t="s">
        <v>11</v>
      </c>
      <c r="D20" s="5">
        <v>0</v>
      </c>
    </row>
    <row r="21" spans="1:4" ht="15.75">
      <c r="A21" s="5">
        <v>10</v>
      </c>
      <c r="B21" s="6" t="s">
        <v>28</v>
      </c>
      <c r="C21" s="5" t="s">
        <v>11</v>
      </c>
      <c r="D21" s="5">
        <v>0</v>
      </c>
    </row>
    <row r="22" spans="1:4" ht="25.5">
      <c r="A22" s="5">
        <v>11</v>
      </c>
      <c r="B22" s="6" t="s">
        <v>29</v>
      </c>
      <c r="C22" s="5" t="s">
        <v>30</v>
      </c>
      <c r="D22" s="5">
        <v>1</v>
      </c>
    </row>
    <row r="23" spans="1:4" ht="15.75">
      <c r="A23" s="5">
        <v>12</v>
      </c>
      <c r="B23" s="6" t="s">
        <v>31</v>
      </c>
      <c r="C23" s="5" t="s">
        <v>32</v>
      </c>
      <c r="D23" s="5">
        <v>0</v>
      </c>
    </row>
    <row r="24" spans="1:4" ht="15.75">
      <c r="A24" s="5">
        <v>13</v>
      </c>
      <c r="B24" s="6" t="s">
        <v>33</v>
      </c>
      <c r="C24" s="5" t="s">
        <v>34</v>
      </c>
      <c r="D24" s="5">
        <v>0</v>
      </c>
    </row>
    <row r="25" spans="1:4" ht="25.5">
      <c r="A25" s="5">
        <v>14</v>
      </c>
      <c r="B25" s="6" t="s">
        <v>35</v>
      </c>
      <c r="C25" s="5" t="s">
        <v>34</v>
      </c>
      <c r="D25" s="5">
        <v>0</v>
      </c>
    </row>
    <row r="26" spans="1:4" ht="25.5">
      <c r="A26" s="5">
        <v>15</v>
      </c>
      <c r="B26" s="6" t="s">
        <v>36</v>
      </c>
      <c r="C26" s="5" t="s">
        <v>34</v>
      </c>
      <c r="D26" s="5">
        <v>0</v>
      </c>
    </row>
    <row r="27" spans="1:4" ht="38.25">
      <c r="A27" s="5">
        <v>16</v>
      </c>
      <c r="B27" s="6" t="s">
        <v>37</v>
      </c>
      <c r="C27" s="5" t="s">
        <v>38</v>
      </c>
      <c r="D27" s="5">
        <v>0</v>
      </c>
    </row>
    <row r="28" spans="1:4" ht="25.5">
      <c r="A28" s="5">
        <v>17</v>
      </c>
      <c r="B28" s="6" t="s">
        <v>39</v>
      </c>
      <c r="C28" s="5" t="s">
        <v>38</v>
      </c>
      <c r="D28" s="5">
        <v>0</v>
      </c>
    </row>
    <row r="29" spans="1:4" ht="15.75">
      <c r="A29" s="5"/>
      <c r="B29" s="7" t="s">
        <v>40</v>
      </c>
      <c r="C29" s="5"/>
      <c r="D29" s="5"/>
    </row>
    <row r="30" spans="1:4" ht="25.5">
      <c r="A30" s="5">
        <v>18</v>
      </c>
      <c r="B30" s="6" t="s">
        <v>41</v>
      </c>
      <c r="C30" s="5" t="s">
        <v>24</v>
      </c>
      <c r="D30" s="5">
        <v>1</v>
      </c>
    </row>
    <row r="31" spans="1:4" ht="25.5">
      <c r="A31" s="5">
        <v>19</v>
      </c>
      <c r="B31" s="6" t="s">
        <v>42</v>
      </c>
      <c r="C31" s="5" t="s">
        <v>34</v>
      </c>
      <c r="D31" s="5">
        <v>0</v>
      </c>
    </row>
    <row r="32" spans="1:4" ht="15.75">
      <c r="A32" s="5">
        <v>20</v>
      </c>
      <c r="B32" s="6" t="s">
        <v>43</v>
      </c>
      <c r="C32" s="5" t="s">
        <v>34</v>
      </c>
      <c r="D32" s="5">
        <v>0</v>
      </c>
    </row>
    <row r="33" spans="1:4" ht="25.5">
      <c r="A33" s="5">
        <v>21</v>
      </c>
      <c r="B33" s="6" t="s">
        <v>44</v>
      </c>
      <c r="C33" s="5" t="s">
        <v>38</v>
      </c>
      <c r="D33" s="5">
        <v>0</v>
      </c>
    </row>
    <row r="34" spans="1:4" ht="15.75">
      <c r="A34" s="5">
        <v>22</v>
      </c>
      <c r="B34" s="6" t="s">
        <v>45</v>
      </c>
      <c r="C34" s="5" t="s">
        <v>34</v>
      </c>
      <c r="D34" s="5">
        <v>0</v>
      </c>
    </row>
    <row r="35" spans="1:4" ht="25.5">
      <c r="A35" s="5">
        <v>23</v>
      </c>
      <c r="B35" s="6" t="s">
        <v>46</v>
      </c>
      <c r="C35" s="5" t="s">
        <v>34</v>
      </c>
      <c r="D35" s="5">
        <v>0</v>
      </c>
    </row>
    <row r="36" spans="1:4" ht="15.75">
      <c r="A36" s="5"/>
      <c r="B36" s="7" t="s">
        <v>47</v>
      </c>
      <c r="C36" s="5"/>
      <c r="D36" s="5"/>
    </row>
    <row r="37" spans="1:4" ht="25.5">
      <c r="A37" s="5">
        <v>24</v>
      </c>
      <c r="B37" s="6" t="s">
        <v>48</v>
      </c>
      <c r="C37" s="5" t="s">
        <v>34</v>
      </c>
      <c r="D37" s="5">
        <v>12</v>
      </c>
    </row>
    <row r="38" spans="1:4" ht="27">
      <c r="A38" s="5"/>
      <c r="B38" s="7" t="s">
        <v>49</v>
      </c>
      <c r="C38" s="5"/>
      <c r="D38" s="5"/>
    </row>
    <row r="39" spans="1:4" ht="15.75">
      <c r="A39" s="5">
        <v>25</v>
      </c>
      <c r="B39" s="6" t="s">
        <v>50</v>
      </c>
      <c r="C39" s="5" t="s">
        <v>51</v>
      </c>
      <c r="D39" s="5">
        <v>463</v>
      </c>
    </row>
    <row r="40" spans="1:4" ht="25.5">
      <c r="A40" s="5">
        <v>26</v>
      </c>
      <c r="B40" s="6" t="s">
        <v>52</v>
      </c>
      <c r="C40" s="5" t="s">
        <v>51</v>
      </c>
      <c r="D40" s="5">
        <v>126</v>
      </c>
    </row>
    <row r="41" spans="1:4" ht="25.5">
      <c r="A41" s="5">
        <v>27</v>
      </c>
      <c r="B41" s="6" t="s">
        <v>53</v>
      </c>
      <c r="C41" s="5" t="s">
        <v>54</v>
      </c>
      <c r="D41" s="5">
        <v>0</v>
      </c>
    </row>
    <row r="42" spans="1:4" ht="15.75">
      <c r="A42" s="5">
        <v>28</v>
      </c>
      <c r="B42" s="6" t="s">
        <v>55</v>
      </c>
      <c r="C42" s="5" t="s">
        <v>30</v>
      </c>
      <c r="D42" s="5">
        <v>0</v>
      </c>
    </row>
    <row r="43" spans="1:4" ht="15.75">
      <c r="A43" s="5">
        <v>29</v>
      </c>
      <c r="B43" s="6" t="s">
        <v>56</v>
      </c>
      <c r="C43" s="5" t="s">
        <v>32</v>
      </c>
      <c r="D43" s="5">
        <v>0</v>
      </c>
    </row>
    <row r="44" spans="1:4" ht="15.75">
      <c r="A44" s="5">
        <v>30</v>
      </c>
      <c r="B44" s="6" t="s">
        <v>57</v>
      </c>
      <c r="C44" s="5" t="s">
        <v>38</v>
      </c>
      <c r="D44" s="5"/>
    </row>
    <row r="45" spans="1:4" ht="15.75">
      <c r="A45" s="5">
        <v>31</v>
      </c>
      <c r="B45" s="6" t="s">
        <v>58</v>
      </c>
      <c r="C45" s="5" t="s">
        <v>59</v>
      </c>
      <c r="D45" s="5"/>
    </row>
    <row r="46" spans="1:4" ht="27">
      <c r="A46" s="5"/>
      <c r="B46" s="7" t="s">
        <v>60</v>
      </c>
      <c r="C46" s="5"/>
      <c r="D46" s="5"/>
    </row>
    <row r="47" spans="1:4" ht="15.75">
      <c r="A47" s="5">
        <v>32</v>
      </c>
      <c r="B47" s="6" t="s">
        <v>61</v>
      </c>
      <c r="C47" s="5" t="s">
        <v>34</v>
      </c>
      <c r="D47" s="5">
        <v>299</v>
      </c>
    </row>
    <row r="48" spans="1:4" ht="15.75">
      <c r="A48" s="5">
        <v>33</v>
      </c>
      <c r="B48" s="6" t="s">
        <v>62</v>
      </c>
      <c r="C48" s="5" t="s">
        <v>34</v>
      </c>
      <c r="D48" s="5">
        <v>0</v>
      </c>
    </row>
    <row r="49" spans="1:4" ht="25.5">
      <c r="A49" s="5">
        <v>34</v>
      </c>
      <c r="B49" s="6" t="s">
        <v>63</v>
      </c>
      <c r="C49" s="5" t="s">
        <v>24</v>
      </c>
      <c r="D49" s="5">
        <v>0</v>
      </c>
    </row>
    <row r="50" spans="1:4" ht="15.75">
      <c r="A50" s="5">
        <v>35</v>
      </c>
      <c r="B50" s="6" t="s">
        <v>64</v>
      </c>
      <c r="C50" s="5" t="s">
        <v>34</v>
      </c>
      <c r="D50" s="5">
        <v>0</v>
      </c>
    </row>
    <row r="51" spans="1:4" ht="15.75">
      <c r="A51" s="8">
        <v>35.1</v>
      </c>
      <c r="B51" s="9" t="s">
        <v>65</v>
      </c>
      <c r="C51" s="5" t="s">
        <v>34</v>
      </c>
      <c r="D51" s="5">
        <v>0</v>
      </c>
    </row>
    <row r="52" spans="1:4" ht="15.75">
      <c r="A52" s="8">
        <v>35.2</v>
      </c>
      <c r="B52" s="9" t="s">
        <v>66</v>
      </c>
      <c r="C52" s="5" t="s">
        <v>34</v>
      </c>
      <c r="D52" s="5">
        <v>0</v>
      </c>
    </row>
    <row r="53" spans="1:4" ht="25.5">
      <c r="A53" s="5"/>
      <c r="B53" s="4" t="s">
        <v>173</v>
      </c>
      <c r="C53" s="5"/>
      <c r="D53" s="5"/>
    </row>
    <row r="54" spans="1:4" ht="15.75">
      <c r="A54" s="5">
        <v>36</v>
      </c>
      <c r="B54" s="6" t="s">
        <v>67</v>
      </c>
      <c r="C54" s="5" t="s">
        <v>32</v>
      </c>
      <c r="D54" s="5">
        <v>0</v>
      </c>
    </row>
    <row r="55" spans="1:4" ht="15.75">
      <c r="A55" s="5">
        <v>37</v>
      </c>
      <c r="B55" s="6" t="s">
        <v>68</v>
      </c>
      <c r="C55" s="5" t="s">
        <v>34</v>
      </c>
      <c r="D55" s="5">
        <v>0</v>
      </c>
    </row>
    <row r="56" spans="1:4" ht="15.75">
      <c r="A56" s="5"/>
      <c r="B56" s="7" t="s">
        <v>69</v>
      </c>
      <c r="C56" s="5"/>
      <c r="D56" s="5"/>
    </row>
    <row r="57" spans="1:4" ht="25.5">
      <c r="A57" s="5">
        <v>38</v>
      </c>
      <c r="B57" s="6" t="s">
        <v>70</v>
      </c>
      <c r="C57" s="5" t="s">
        <v>32</v>
      </c>
      <c r="D57" s="5">
        <v>0</v>
      </c>
    </row>
    <row r="58" spans="1:4" ht="25.5">
      <c r="A58" s="5">
        <v>39</v>
      </c>
      <c r="B58" s="6" t="s">
        <v>71</v>
      </c>
      <c r="C58" s="5" t="s">
        <v>34</v>
      </c>
      <c r="D58" s="5">
        <v>0</v>
      </c>
    </row>
    <row r="59" spans="1:4" ht="15.75">
      <c r="A59" s="5">
        <v>40</v>
      </c>
      <c r="B59" s="6" t="s">
        <v>72</v>
      </c>
      <c r="C59" s="5" t="s">
        <v>32</v>
      </c>
      <c r="D59" s="5">
        <v>0</v>
      </c>
    </row>
    <row r="60" spans="1:4" ht="15.75">
      <c r="A60" s="5">
        <v>41</v>
      </c>
      <c r="B60" s="6" t="s">
        <v>73</v>
      </c>
      <c r="C60" s="5" t="s">
        <v>34</v>
      </c>
      <c r="D60" s="5">
        <v>0</v>
      </c>
    </row>
    <row r="61" spans="1:4" ht="25.5">
      <c r="A61" s="5">
        <v>42</v>
      </c>
      <c r="B61" s="6" t="s">
        <v>74</v>
      </c>
      <c r="C61" s="5" t="s">
        <v>32</v>
      </c>
      <c r="D61" s="5">
        <v>0</v>
      </c>
    </row>
    <row r="62" spans="1:4" ht="25.5">
      <c r="A62" s="5"/>
      <c r="B62" s="9" t="s">
        <v>75</v>
      </c>
      <c r="C62" s="5" t="s">
        <v>76</v>
      </c>
      <c r="D62" s="5"/>
    </row>
    <row r="63" spans="1:4" ht="25.5">
      <c r="A63" s="5">
        <v>43</v>
      </c>
      <c r="B63" s="6" t="s">
        <v>77</v>
      </c>
      <c r="C63" s="5" t="s">
        <v>34</v>
      </c>
      <c r="D63" s="5">
        <v>0</v>
      </c>
    </row>
    <row r="64" spans="1:4" ht="25.5">
      <c r="A64" s="5"/>
      <c r="B64" s="9" t="s">
        <v>78</v>
      </c>
      <c r="C64" s="5" t="s">
        <v>79</v>
      </c>
      <c r="D64" s="5"/>
    </row>
    <row r="65" spans="1:4" ht="15.75">
      <c r="A65" s="5"/>
      <c r="B65" s="7" t="s">
        <v>80</v>
      </c>
      <c r="C65" s="5"/>
      <c r="D65" s="5"/>
    </row>
    <row r="66" spans="1:4" ht="25.5">
      <c r="A66" s="5">
        <v>44</v>
      </c>
      <c r="B66" s="6" t="s">
        <v>81</v>
      </c>
      <c r="C66" s="5" t="s">
        <v>32</v>
      </c>
      <c r="D66" s="5">
        <v>0</v>
      </c>
    </row>
    <row r="67" spans="1:4" ht="38.25">
      <c r="A67" s="5">
        <v>45</v>
      </c>
      <c r="B67" s="6" t="s">
        <v>82</v>
      </c>
      <c r="C67" s="5" t="s">
        <v>34</v>
      </c>
      <c r="D67" s="5">
        <v>0</v>
      </c>
    </row>
    <row r="68" spans="1:4" ht="15.75">
      <c r="A68" s="5">
        <v>46</v>
      </c>
      <c r="B68" s="6" t="s">
        <v>83</v>
      </c>
      <c r="C68" s="5" t="s">
        <v>32</v>
      </c>
      <c r="D68" s="5">
        <v>0</v>
      </c>
    </row>
    <row r="69" spans="1:4" ht="15.75">
      <c r="A69" s="5">
        <v>47</v>
      </c>
      <c r="B69" s="6" t="s">
        <v>84</v>
      </c>
      <c r="C69" s="5" t="s">
        <v>34</v>
      </c>
      <c r="D69" s="5">
        <v>0</v>
      </c>
    </row>
    <row r="70" spans="1:4" ht="15.75">
      <c r="A70" s="5">
        <v>48</v>
      </c>
      <c r="B70" s="6" t="s">
        <v>85</v>
      </c>
      <c r="C70" s="5" t="s">
        <v>32</v>
      </c>
      <c r="D70" s="5">
        <v>0</v>
      </c>
    </row>
    <row r="71" spans="1:4" ht="25.5">
      <c r="A71" s="5">
        <v>49</v>
      </c>
      <c r="B71" s="6" t="s">
        <v>86</v>
      </c>
      <c r="C71" s="5" t="s">
        <v>34</v>
      </c>
      <c r="D71" s="5">
        <v>0</v>
      </c>
    </row>
    <row r="72" spans="1:4" ht="15.75">
      <c r="A72" s="5"/>
      <c r="B72" s="7" t="s">
        <v>87</v>
      </c>
      <c r="C72" s="5"/>
      <c r="D72" s="5"/>
    </row>
    <row r="73" spans="1:4" ht="15.75">
      <c r="A73" s="5">
        <v>50</v>
      </c>
      <c r="B73" s="6" t="s">
        <v>88</v>
      </c>
      <c r="C73" s="5" t="s">
        <v>89</v>
      </c>
      <c r="D73" s="5">
        <v>0</v>
      </c>
    </row>
    <row r="74" spans="1:4" ht="15.75">
      <c r="A74" s="5">
        <v>51</v>
      </c>
      <c r="B74" s="6" t="s">
        <v>90</v>
      </c>
      <c r="C74" s="5" t="s">
        <v>89</v>
      </c>
      <c r="D74" s="5">
        <v>0</v>
      </c>
    </row>
    <row r="75" spans="1:4" ht="25.5">
      <c r="A75" s="5">
        <v>52</v>
      </c>
      <c r="B75" s="6" t="s">
        <v>91</v>
      </c>
      <c r="C75" s="5" t="s">
        <v>32</v>
      </c>
      <c r="D75" s="5">
        <v>0</v>
      </c>
    </row>
    <row r="76" spans="1:4" ht="25.5">
      <c r="A76" s="5">
        <v>53</v>
      </c>
      <c r="B76" s="6" t="s">
        <v>92</v>
      </c>
      <c r="C76" s="5" t="s">
        <v>79</v>
      </c>
      <c r="D76" s="5">
        <v>0</v>
      </c>
    </row>
    <row r="77" spans="1:4" ht="15.75">
      <c r="A77" s="5"/>
      <c r="B77" s="7" t="s">
        <v>93</v>
      </c>
      <c r="C77" s="5"/>
      <c r="D77" s="5"/>
    </row>
    <row r="78" spans="1:4" ht="15.75">
      <c r="A78" s="5">
        <v>54</v>
      </c>
      <c r="B78" s="6" t="s">
        <v>94</v>
      </c>
      <c r="C78" s="5" t="s">
        <v>32</v>
      </c>
      <c r="D78" s="5">
        <v>0</v>
      </c>
    </row>
    <row r="79" spans="1:4" ht="15.75">
      <c r="A79" s="5">
        <v>55</v>
      </c>
      <c r="B79" s="6" t="s">
        <v>95</v>
      </c>
      <c r="C79" s="5" t="s">
        <v>34</v>
      </c>
      <c r="D79" s="5">
        <v>0</v>
      </c>
    </row>
    <row r="80" spans="1:4" ht="15.75">
      <c r="A80" s="5"/>
      <c r="B80" s="7" t="s">
        <v>96</v>
      </c>
      <c r="C80" s="5"/>
      <c r="D80" s="5"/>
    </row>
    <row r="81" spans="1:4" ht="15.75">
      <c r="A81" s="5">
        <v>56</v>
      </c>
      <c r="B81" s="6" t="s">
        <v>97</v>
      </c>
      <c r="C81" s="5" t="s">
        <v>32</v>
      </c>
      <c r="D81" s="5">
        <v>0</v>
      </c>
    </row>
    <row r="82" spans="1:4" ht="15.75">
      <c r="A82" s="5">
        <v>57</v>
      </c>
      <c r="B82" s="6" t="s">
        <v>98</v>
      </c>
      <c r="C82" s="5" t="s">
        <v>34</v>
      </c>
      <c r="D82" s="5">
        <v>0</v>
      </c>
    </row>
    <row r="83" spans="1:4" ht="15.75">
      <c r="A83" s="5"/>
      <c r="B83" s="7" t="s">
        <v>99</v>
      </c>
      <c r="C83" s="5"/>
      <c r="D83" s="5"/>
    </row>
    <row r="84" spans="1:4" ht="25.5">
      <c r="A84" s="5">
        <v>58</v>
      </c>
      <c r="B84" s="6" t="s">
        <v>100</v>
      </c>
      <c r="C84" s="5" t="s">
        <v>32</v>
      </c>
      <c r="D84" s="5">
        <v>0</v>
      </c>
    </row>
    <row r="85" spans="1:4" ht="25.5">
      <c r="A85" s="5">
        <v>59</v>
      </c>
      <c r="B85" s="6" t="s">
        <v>101</v>
      </c>
      <c r="C85" s="5" t="s">
        <v>34</v>
      </c>
      <c r="D85" s="5">
        <v>0</v>
      </c>
    </row>
    <row r="86" spans="1:4" ht="15.75">
      <c r="A86" s="5"/>
      <c r="B86" s="7" t="s">
        <v>102</v>
      </c>
      <c r="C86" s="5"/>
      <c r="D86" s="5"/>
    </row>
    <row r="87" spans="1:4" ht="25.5">
      <c r="A87" s="5">
        <v>60</v>
      </c>
      <c r="B87" s="6" t="s">
        <v>103</v>
      </c>
      <c r="C87" s="5" t="s">
        <v>34</v>
      </c>
      <c r="D87" s="5">
        <v>0</v>
      </c>
    </row>
    <row r="88" spans="1:4" ht="15.75">
      <c r="A88" s="5">
        <v>61</v>
      </c>
      <c r="B88" s="6" t="s">
        <v>104</v>
      </c>
      <c r="C88" s="5" t="s">
        <v>34</v>
      </c>
      <c r="D88" s="5">
        <v>0</v>
      </c>
    </row>
    <row r="89" spans="1:4" ht="15.75">
      <c r="A89" s="5">
        <v>62</v>
      </c>
      <c r="B89" s="6" t="s">
        <v>105</v>
      </c>
      <c r="C89" s="5" t="s">
        <v>34</v>
      </c>
      <c r="D89" s="5">
        <v>0</v>
      </c>
    </row>
    <row r="90" spans="1:4" ht="15.75">
      <c r="A90" s="5">
        <v>63</v>
      </c>
      <c r="B90" s="6" t="s">
        <v>106</v>
      </c>
      <c r="C90" s="5" t="s">
        <v>34</v>
      </c>
      <c r="D90" s="5">
        <v>0</v>
      </c>
    </row>
    <row r="91" spans="1:4" ht="25.5">
      <c r="A91" s="5"/>
      <c r="B91" s="4" t="s">
        <v>107</v>
      </c>
      <c r="C91" s="5"/>
      <c r="D91" s="5"/>
    </row>
    <row r="92" spans="1:4" ht="25.5">
      <c r="A92" s="5">
        <v>64</v>
      </c>
      <c r="B92" s="6" t="s">
        <v>108</v>
      </c>
      <c r="C92" s="5" t="s">
        <v>34</v>
      </c>
      <c r="D92" s="5">
        <v>0</v>
      </c>
    </row>
    <row r="93" spans="1:4" ht="25.5">
      <c r="A93" s="5">
        <v>65</v>
      </c>
      <c r="B93" s="6" t="s">
        <v>109</v>
      </c>
      <c r="C93" s="5" t="s">
        <v>34</v>
      </c>
      <c r="D93" s="5">
        <v>0</v>
      </c>
    </row>
    <row r="94" spans="1:4" ht="25.5">
      <c r="A94" s="5">
        <v>66</v>
      </c>
      <c r="B94" s="6" t="s">
        <v>110</v>
      </c>
      <c r="C94" s="5" t="s">
        <v>34</v>
      </c>
      <c r="D94" s="5">
        <v>0</v>
      </c>
    </row>
    <row r="95" spans="1:4" ht="15.75">
      <c r="A95" s="8">
        <v>66.1</v>
      </c>
      <c r="B95" s="9" t="s">
        <v>111</v>
      </c>
      <c r="C95" s="5" t="s">
        <v>34</v>
      </c>
      <c r="D95" s="5">
        <v>0</v>
      </c>
    </row>
    <row r="96" spans="1:4" ht="15.75">
      <c r="A96" s="8">
        <v>66.2</v>
      </c>
      <c r="B96" s="9" t="s">
        <v>112</v>
      </c>
      <c r="C96" s="5" t="s">
        <v>34</v>
      </c>
      <c r="D96" s="5">
        <v>0</v>
      </c>
    </row>
    <row r="97" spans="1:4" ht="15.75">
      <c r="A97" s="8">
        <v>66.3</v>
      </c>
      <c r="B97" s="9" t="s">
        <v>113</v>
      </c>
      <c r="C97" s="5" t="s">
        <v>34</v>
      </c>
      <c r="D97" s="5">
        <v>0</v>
      </c>
    </row>
    <row r="98" spans="1:4" ht="15.75">
      <c r="A98" s="5"/>
      <c r="B98" s="4" t="s">
        <v>114</v>
      </c>
      <c r="C98" s="5"/>
      <c r="D98" s="5"/>
    </row>
    <row r="99" spans="1:4" ht="38.25">
      <c r="A99" s="5">
        <v>67</v>
      </c>
      <c r="B99" s="6" t="s">
        <v>115</v>
      </c>
      <c r="C99" s="5" t="s">
        <v>32</v>
      </c>
      <c r="D99" s="5">
        <v>0</v>
      </c>
    </row>
    <row r="100" spans="1:4" ht="38.25">
      <c r="A100" s="5">
        <v>68</v>
      </c>
      <c r="B100" s="6" t="s">
        <v>116</v>
      </c>
      <c r="C100" s="5" t="s">
        <v>34</v>
      </c>
      <c r="D100" s="5">
        <v>0</v>
      </c>
    </row>
    <row r="101" spans="1:4" ht="15.75">
      <c r="A101" s="8">
        <v>68.1</v>
      </c>
      <c r="B101" s="9" t="s">
        <v>117</v>
      </c>
      <c r="C101" s="5" t="s">
        <v>34</v>
      </c>
      <c r="D101" s="5">
        <v>0</v>
      </c>
    </row>
    <row r="102" spans="1:4" ht="15.75">
      <c r="A102" s="8">
        <v>68.2</v>
      </c>
      <c r="B102" s="9" t="s">
        <v>118</v>
      </c>
      <c r="C102" s="5" t="s">
        <v>34</v>
      </c>
      <c r="D102" s="5">
        <v>0</v>
      </c>
    </row>
    <row r="103" spans="1:4" ht="15.75">
      <c r="A103" s="8">
        <v>68.3</v>
      </c>
      <c r="B103" s="9" t="s">
        <v>119</v>
      </c>
      <c r="C103" s="5" t="s">
        <v>34</v>
      </c>
      <c r="D103" s="5">
        <v>0</v>
      </c>
    </row>
    <row r="104" spans="1:4" ht="15.75">
      <c r="A104" s="8">
        <v>68.4</v>
      </c>
      <c r="B104" s="9" t="s">
        <v>120</v>
      </c>
      <c r="C104" s="5" t="s">
        <v>34</v>
      </c>
      <c r="D104" s="5">
        <v>0</v>
      </c>
    </row>
    <row r="105" spans="1:4" ht="15.75">
      <c r="A105" s="5">
        <v>69</v>
      </c>
      <c r="B105" s="6" t="s">
        <v>121</v>
      </c>
      <c r="C105" s="5" t="s">
        <v>32</v>
      </c>
      <c r="D105" s="5">
        <v>0</v>
      </c>
    </row>
    <row r="106" spans="1:4" ht="25.5">
      <c r="A106" s="5">
        <v>70</v>
      </c>
      <c r="B106" s="6" t="s">
        <v>122</v>
      </c>
      <c r="C106" s="5" t="s">
        <v>34</v>
      </c>
      <c r="D106" s="5">
        <v>0</v>
      </c>
    </row>
    <row r="107" spans="1:4" ht="25.5">
      <c r="A107" s="5">
        <v>71</v>
      </c>
      <c r="B107" s="6" t="s">
        <v>123</v>
      </c>
      <c r="C107" s="5" t="s">
        <v>32</v>
      </c>
      <c r="D107" s="5">
        <v>0</v>
      </c>
    </row>
    <row r="108" spans="1:4" ht="25.5">
      <c r="A108" s="5">
        <v>72</v>
      </c>
      <c r="B108" s="6" t="s">
        <v>124</v>
      </c>
      <c r="C108" s="5" t="s">
        <v>34</v>
      </c>
      <c r="D108" s="5">
        <v>0</v>
      </c>
    </row>
    <row r="109" spans="1:4" ht="15.75">
      <c r="A109" s="5"/>
      <c r="B109" s="7" t="s">
        <v>125</v>
      </c>
      <c r="C109" s="5"/>
      <c r="D109" s="5"/>
    </row>
    <row r="110" spans="1:4" ht="15.75">
      <c r="A110" s="5">
        <v>73</v>
      </c>
      <c r="B110" s="6" t="s">
        <v>126</v>
      </c>
      <c r="C110" s="5" t="s">
        <v>38</v>
      </c>
      <c r="D110" s="5">
        <v>0</v>
      </c>
    </row>
    <row r="111" spans="1:4" ht="15.75">
      <c r="A111" s="5">
        <v>74</v>
      </c>
      <c r="B111" s="6" t="s">
        <v>2</v>
      </c>
      <c r="C111" s="5" t="s">
        <v>170</v>
      </c>
      <c r="D111" s="5">
        <v>0</v>
      </c>
    </row>
    <row r="112" spans="1:4" ht="27">
      <c r="A112" s="5"/>
      <c r="B112" s="7" t="s">
        <v>127</v>
      </c>
      <c r="C112" s="5"/>
      <c r="D112" s="5"/>
    </row>
    <row r="113" spans="1:4" ht="15.75">
      <c r="A113" s="5">
        <v>75</v>
      </c>
      <c r="B113" s="6" t="s">
        <v>126</v>
      </c>
      <c r="C113" s="5" t="s">
        <v>38</v>
      </c>
      <c r="D113" s="5">
        <v>0</v>
      </c>
    </row>
    <row r="114" spans="1:4" ht="15.75">
      <c r="A114" s="8">
        <v>75.1</v>
      </c>
      <c r="B114" s="9" t="s">
        <v>128</v>
      </c>
      <c r="C114" s="5" t="s">
        <v>129</v>
      </c>
      <c r="D114" s="5">
        <v>0</v>
      </c>
    </row>
    <row r="115" spans="1:4" ht="15.75">
      <c r="A115" s="8">
        <v>75.2</v>
      </c>
      <c r="B115" s="9" t="s">
        <v>130</v>
      </c>
      <c r="C115" s="5" t="s">
        <v>129</v>
      </c>
      <c r="D115" s="5">
        <v>0</v>
      </c>
    </row>
    <row r="116" spans="1:4" ht="15.75">
      <c r="A116" s="5">
        <v>76</v>
      </c>
      <c r="B116" s="6" t="s">
        <v>2</v>
      </c>
      <c r="C116" s="5" t="s">
        <v>170</v>
      </c>
      <c r="D116" s="5">
        <v>0</v>
      </c>
    </row>
    <row r="117" spans="1:4" ht="15.75">
      <c r="A117" s="8">
        <v>76.1</v>
      </c>
      <c r="B117" s="9" t="s">
        <v>131</v>
      </c>
      <c r="C117" s="5" t="s">
        <v>170</v>
      </c>
      <c r="D117" s="5">
        <v>0</v>
      </c>
    </row>
    <row r="118" spans="1:4" ht="15.75">
      <c r="A118" s="8">
        <v>76.2</v>
      </c>
      <c r="B118" s="9" t="s">
        <v>132</v>
      </c>
      <c r="C118" s="5" t="s">
        <v>170</v>
      </c>
      <c r="D118" s="5">
        <v>0</v>
      </c>
    </row>
    <row r="119" spans="1:4" ht="25.5">
      <c r="A119" s="5"/>
      <c r="B119" s="9" t="s">
        <v>133</v>
      </c>
      <c r="C119" s="5"/>
      <c r="D119" s="5"/>
    </row>
    <row r="120" spans="1:4" ht="15.75">
      <c r="A120" s="5">
        <v>77</v>
      </c>
      <c r="B120" s="6" t="s">
        <v>126</v>
      </c>
      <c r="C120" s="5" t="s">
        <v>38</v>
      </c>
      <c r="D120" s="5">
        <v>0</v>
      </c>
    </row>
    <row r="121" spans="1:4" ht="15.75">
      <c r="A121" s="5">
        <v>78</v>
      </c>
      <c r="B121" s="6" t="s">
        <v>2</v>
      </c>
      <c r="C121" s="5" t="s">
        <v>170</v>
      </c>
      <c r="D121" s="5">
        <v>0</v>
      </c>
    </row>
    <row r="122" spans="1:4" ht="25.5">
      <c r="A122" s="5"/>
      <c r="B122" s="4" t="s">
        <v>134</v>
      </c>
      <c r="C122" s="5"/>
      <c r="D122" s="5"/>
    </row>
    <row r="123" spans="1:4" ht="25.5">
      <c r="A123" s="5">
        <v>79</v>
      </c>
      <c r="B123" s="6" t="s">
        <v>135</v>
      </c>
      <c r="C123" s="5" t="s">
        <v>3</v>
      </c>
      <c r="D123" s="5"/>
    </row>
    <row r="124" spans="1:4" ht="25.5">
      <c r="A124" s="5">
        <v>80</v>
      </c>
      <c r="B124" s="6" t="s">
        <v>136</v>
      </c>
      <c r="C124" s="5" t="s">
        <v>3</v>
      </c>
      <c r="D124" s="5"/>
    </row>
    <row r="125" spans="1:4" ht="25.5">
      <c r="A125" s="5">
        <v>81</v>
      </c>
      <c r="B125" s="6" t="s">
        <v>137</v>
      </c>
      <c r="C125" s="5" t="s">
        <v>3</v>
      </c>
      <c r="D125" s="5"/>
    </row>
    <row r="126" spans="1:4" ht="25.5">
      <c r="A126" s="5">
        <v>82</v>
      </c>
      <c r="B126" s="6" t="s">
        <v>138</v>
      </c>
      <c r="C126" s="5" t="s">
        <v>32</v>
      </c>
      <c r="D126" s="5"/>
    </row>
    <row r="127" spans="1:4" ht="25.5">
      <c r="A127" s="5">
        <v>83</v>
      </c>
      <c r="B127" s="6" t="s">
        <v>139</v>
      </c>
      <c r="C127" s="5" t="s">
        <v>34</v>
      </c>
      <c r="D127" s="5"/>
    </row>
    <row r="128" spans="1:4" ht="25.5">
      <c r="A128" s="5">
        <v>84</v>
      </c>
      <c r="B128" s="6" t="s">
        <v>140</v>
      </c>
      <c r="C128" s="5" t="s">
        <v>34</v>
      </c>
      <c r="D128" s="5"/>
    </row>
    <row r="129" spans="1:4" ht="38.25">
      <c r="A129" s="5">
        <v>85</v>
      </c>
      <c r="B129" s="6" t="s">
        <v>141</v>
      </c>
      <c r="C129" s="5" t="s">
        <v>38</v>
      </c>
      <c r="D129" s="5"/>
    </row>
    <row r="130" spans="1:4" ht="38.25">
      <c r="A130" s="5">
        <v>86</v>
      </c>
      <c r="B130" s="6" t="s">
        <v>142</v>
      </c>
      <c r="C130" s="5" t="s">
        <v>38</v>
      </c>
      <c r="D130" s="5"/>
    </row>
    <row r="131" spans="1:4" ht="15.75" hidden="1">
      <c r="A131" s="34" t="s">
        <v>143</v>
      </c>
      <c r="B131" s="34"/>
      <c r="C131" s="34"/>
      <c r="D131" s="34"/>
    </row>
    <row r="132" spans="1:4" ht="15.75" hidden="1">
      <c r="A132" s="30" t="s">
        <v>144</v>
      </c>
      <c r="B132" s="30"/>
      <c r="C132" s="30"/>
      <c r="D132" s="30"/>
    </row>
    <row r="133" spans="1:4" ht="15.75" hidden="1">
      <c r="A133" s="30" t="s">
        <v>145</v>
      </c>
      <c r="B133" s="30"/>
      <c r="C133" s="30"/>
      <c r="D133" s="30"/>
    </row>
    <row r="134" spans="1:4" ht="28.5" customHeight="1" hidden="1">
      <c r="A134" s="30" t="s">
        <v>149</v>
      </c>
      <c r="B134" s="30"/>
      <c r="C134" s="30"/>
      <c r="D134" s="30"/>
    </row>
    <row r="135" spans="1:4" ht="15.75" hidden="1">
      <c r="A135" s="30" t="s">
        <v>146</v>
      </c>
      <c r="B135" s="30"/>
      <c r="C135" s="30"/>
      <c r="D135" s="30"/>
    </row>
    <row r="136" spans="1:4" ht="15.75" hidden="1">
      <c r="A136" s="30" t="s">
        <v>147</v>
      </c>
      <c r="B136" s="30"/>
      <c r="C136" s="30"/>
      <c r="D136" s="30"/>
    </row>
    <row r="137" spans="1:2" ht="15.75">
      <c r="A137" s="10"/>
      <c r="B137" s="11" t="s">
        <v>148</v>
      </c>
    </row>
    <row r="138" ht="15.75">
      <c r="A138" s="12"/>
    </row>
    <row r="139" ht="15.75">
      <c r="A139" s="10"/>
    </row>
  </sheetData>
  <sheetProtection/>
  <mergeCells count="14">
    <mergeCell ref="A1:D1"/>
    <mergeCell ref="A2:D2"/>
    <mergeCell ref="A3:D3"/>
    <mergeCell ref="A4:D4"/>
    <mergeCell ref="A131:D131"/>
    <mergeCell ref="A132:D132"/>
    <mergeCell ref="D5:D6"/>
    <mergeCell ref="C5:C6"/>
    <mergeCell ref="B5:B6"/>
    <mergeCell ref="A5:A6"/>
    <mergeCell ref="A133:D133"/>
    <mergeCell ref="A134:D134"/>
    <mergeCell ref="A135:D135"/>
    <mergeCell ref="A136:D13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8"/>
  <sheetViews>
    <sheetView zoomScaleSheetLayoutView="100" zoomScalePageLayoutView="0" workbookViewId="0" topLeftCell="A1">
      <selection activeCell="C13" sqref="C13"/>
    </sheetView>
  </sheetViews>
  <sheetFormatPr defaultColWidth="9.00390625" defaultRowHeight="15.75"/>
  <cols>
    <col min="1" max="1" width="7.25390625" style="1" customWidth="1"/>
    <col min="2" max="2" width="12.625" style="1" customWidth="1"/>
    <col min="3" max="3" width="21.00390625" style="1" customWidth="1"/>
    <col min="4" max="4" width="14.00390625" style="1" customWidth="1"/>
    <col min="5" max="5" width="13.25390625" style="1" customWidth="1"/>
    <col min="6" max="6" width="10.875" style="1" customWidth="1"/>
    <col min="7" max="16384" width="9.00390625" style="1" customWidth="1"/>
  </cols>
  <sheetData>
    <row r="1" spans="1:6" ht="15.75">
      <c r="A1" s="35" t="s">
        <v>150</v>
      </c>
      <c r="B1" s="35"/>
      <c r="C1" s="35"/>
      <c r="D1" s="35"/>
      <c r="E1" s="35"/>
      <c r="F1" s="35"/>
    </row>
    <row r="2" spans="1:6" ht="15.75">
      <c r="A2" s="36" t="s">
        <v>151</v>
      </c>
      <c r="B2" s="36"/>
      <c r="C2" s="36"/>
      <c r="D2" s="36"/>
      <c r="E2" s="36"/>
      <c r="F2" s="36"/>
    </row>
    <row r="3" spans="1:6" ht="15.75">
      <c r="A3" s="36" t="str">
        <f>'01 PCTN'!A3:D3</f>
        <v>Số liệu tính từ ngày 05/12/2021 đến ngày 07/11/2022</v>
      </c>
      <c r="B3" s="36"/>
      <c r="C3" s="36"/>
      <c r="D3" s="36"/>
      <c r="E3" s="36"/>
      <c r="F3" s="36"/>
    </row>
    <row r="4" spans="1:6" ht="19.5" customHeight="1">
      <c r="A4" s="37" t="str">
        <f>'01 PCTN'!A4:D4</f>
        <v>(Kèm theo Báo cáo số:             BC/UBND ngày     /11/2022 của UBND huyện Tuần Giáo)</v>
      </c>
      <c r="B4" s="37"/>
      <c r="C4" s="37"/>
      <c r="D4" s="37"/>
      <c r="E4" s="37"/>
      <c r="F4" s="37"/>
    </row>
    <row r="5" spans="1:6" ht="30.75" customHeight="1">
      <c r="A5" s="2" t="s">
        <v>152</v>
      </c>
      <c r="B5" s="2" t="s">
        <v>153</v>
      </c>
      <c r="C5" s="2" t="s">
        <v>154</v>
      </c>
      <c r="D5" s="2" t="s">
        <v>155</v>
      </c>
      <c r="E5" s="2" t="s">
        <v>156</v>
      </c>
      <c r="F5" s="2" t="s">
        <v>1</v>
      </c>
    </row>
    <row r="6" spans="1:6" ht="15.75">
      <c r="A6" s="13">
        <v>1</v>
      </c>
      <c r="B6" s="14"/>
      <c r="C6" s="14"/>
      <c r="D6" s="14"/>
      <c r="E6" s="14"/>
      <c r="F6" s="14"/>
    </row>
    <row r="7" spans="1:6" ht="15.75">
      <c r="A7" s="13">
        <v>2</v>
      </c>
      <c r="B7" s="14"/>
      <c r="C7" s="14"/>
      <c r="D7" s="14"/>
      <c r="E7" s="14"/>
      <c r="F7" s="14"/>
    </row>
    <row r="8" spans="1:6" ht="15.75">
      <c r="A8" s="13" t="s">
        <v>157</v>
      </c>
      <c r="B8" s="14"/>
      <c r="C8" s="14"/>
      <c r="D8" s="14"/>
      <c r="E8" s="14"/>
      <c r="F8" s="14"/>
    </row>
  </sheetData>
  <sheetProtection/>
  <mergeCells count="4">
    <mergeCell ref="A1:F1"/>
    <mergeCell ref="A2:F2"/>
    <mergeCell ref="A3:F3"/>
    <mergeCell ref="A4:F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5"/>
  <sheetViews>
    <sheetView zoomScaleSheetLayoutView="100" zoomScalePageLayoutView="0" workbookViewId="0" topLeftCell="A1">
      <selection activeCell="F21" sqref="F21"/>
    </sheetView>
  </sheetViews>
  <sheetFormatPr defaultColWidth="9.00390625" defaultRowHeight="15.75"/>
  <cols>
    <col min="1" max="3" width="9.00390625" style="1" customWidth="1"/>
    <col min="4" max="4" width="16.75390625" style="1" customWidth="1"/>
    <col min="5" max="5" width="14.625" style="1" customWidth="1"/>
    <col min="6" max="6" width="11.625" style="1" customWidth="1"/>
    <col min="7" max="7" width="13.375" style="1" customWidth="1"/>
    <col min="8" max="8" width="15.625" style="1" customWidth="1"/>
    <col min="9" max="16384" width="9.00390625" style="1" customWidth="1"/>
  </cols>
  <sheetData>
    <row r="1" spans="1:8" ht="15.75">
      <c r="A1" s="38" t="s">
        <v>158</v>
      </c>
      <c r="B1" s="38"/>
      <c r="C1" s="38"/>
      <c r="D1" s="38"/>
      <c r="E1" s="38"/>
      <c r="F1" s="38"/>
      <c r="G1" s="38"/>
      <c r="H1" s="38"/>
    </row>
    <row r="2" spans="1:8" ht="16.5">
      <c r="A2" s="36" t="s">
        <v>171</v>
      </c>
      <c r="B2" s="36"/>
      <c r="C2" s="36"/>
      <c r="D2" s="36"/>
      <c r="E2" s="36"/>
      <c r="F2" s="36"/>
      <c r="G2" s="36"/>
      <c r="H2" s="36"/>
    </row>
    <row r="3" spans="1:8" ht="15.75">
      <c r="A3" s="36" t="str">
        <f>'02 PCTN'!A3:F3</f>
        <v>Số liệu tính từ ngày 05/12/2021 đến ngày 07/11/2022</v>
      </c>
      <c r="B3" s="36"/>
      <c r="C3" s="36"/>
      <c r="D3" s="36"/>
      <c r="E3" s="36"/>
      <c r="F3" s="36"/>
      <c r="G3" s="36"/>
      <c r="H3" s="36"/>
    </row>
    <row r="4" spans="1:8" ht="19.5" customHeight="1">
      <c r="A4" s="37" t="str">
        <f>'02 PCTN'!A4:F4</f>
        <v>(Kèm theo Báo cáo số:             BC/UBND ngày     /11/2022 của UBND huyện Tuần Giáo)</v>
      </c>
      <c r="B4" s="37"/>
      <c r="C4" s="37"/>
      <c r="D4" s="37"/>
      <c r="E4" s="37"/>
      <c r="F4" s="37"/>
      <c r="G4" s="37"/>
      <c r="H4" s="37"/>
    </row>
    <row r="5" spans="1:8" ht="18" customHeight="1">
      <c r="A5" s="39" t="s">
        <v>152</v>
      </c>
      <c r="B5" s="39" t="s">
        <v>159</v>
      </c>
      <c r="C5" s="39" t="s">
        <v>160</v>
      </c>
      <c r="D5" s="39" t="s">
        <v>161</v>
      </c>
      <c r="E5" s="39" t="s">
        <v>162</v>
      </c>
      <c r="F5" s="39"/>
      <c r="G5" s="39"/>
      <c r="H5" s="39" t="s">
        <v>1</v>
      </c>
    </row>
    <row r="6" spans="1:8" ht="38.25">
      <c r="A6" s="39"/>
      <c r="B6" s="39"/>
      <c r="C6" s="39"/>
      <c r="D6" s="39"/>
      <c r="E6" s="2" t="s">
        <v>163</v>
      </c>
      <c r="F6" s="2" t="s">
        <v>164</v>
      </c>
      <c r="G6" s="2" t="s">
        <v>165</v>
      </c>
      <c r="H6" s="39"/>
    </row>
    <row r="7" spans="1:8" ht="15.75">
      <c r="A7" s="13" t="s">
        <v>0</v>
      </c>
      <c r="B7" s="13">
        <v>1</v>
      </c>
      <c r="C7" s="13">
        <v>2</v>
      </c>
      <c r="D7" s="13">
        <v>3</v>
      </c>
      <c r="E7" s="13">
        <v>4</v>
      </c>
      <c r="F7" s="13">
        <v>5</v>
      </c>
      <c r="G7" s="13">
        <v>6</v>
      </c>
      <c r="H7" s="13">
        <v>7</v>
      </c>
    </row>
    <row r="8" spans="1:8" ht="15.75">
      <c r="A8" s="13">
        <v>1</v>
      </c>
      <c r="B8" s="14"/>
      <c r="C8" s="14"/>
      <c r="D8" s="14"/>
      <c r="E8" s="14"/>
      <c r="F8" s="14"/>
      <c r="G8" s="14"/>
      <c r="H8" s="14"/>
    </row>
    <row r="9" spans="1:8" ht="15.75">
      <c r="A9" s="13">
        <v>2</v>
      </c>
      <c r="B9" s="14"/>
      <c r="C9" s="14"/>
      <c r="D9" s="14"/>
      <c r="E9" s="14"/>
      <c r="F9" s="14"/>
      <c r="G9" s="14"/>
      <c r="H9" s="14"/>
    </row>
    <row r="10" spans="1:8" ht="15.75">
      <c r="A10" s="13" t="s">
        <v>157</v>
      </c>
      <c r="B10" s="14"/>
      <c r="C10" s="14"/>
      <c r="D10" s="14"/>
      <c r="E10" s="14"/>
      <c r="F10" s="14"/>
      <c r="G10" s="14"/>
      <c r="H10" s="14"/>
    </row>
    <row r="11" spans="1:8" ht="15.75">
      <c r="A11" s="13" t="s">
        <v>166</v>
      </c>
      <c r="B11" s="14">
        <v>0</v>
      </c>
      <c r="C11" s="14">
        <v>0</v>
      </c>
      <c r="D11" s="14">
        <v>0</v>
      </c>
      <c r="E11" s="14" t="s">
        <v>176</v>
      </c>
      <c r="F11" s="14" t="s">
        <v>176</v>
      </c>
      <c r="G11" s="14" t="s">
        <v>176</v>
      </c>
      <c r="H11" s="14"/>
    </row>
    <row r="12" ht="15.75" hidden="1">
      <c r="A12" s="15" t="s">
        <v>167</v>
      </c>
    </row>
    <row r="13" spans="1:8" ht="15.75" hidden="1">
      <c r="A13" s="40" t="s">
        <v>172</v>
      </c>
      <c r="B13" s="40"/>
      <c r="C13" s="40"/>
      <c r="D13" s="40"/>
      <c r="E13" s="40"/>
      <c r="F13" s="40"/>
      <c r="G13" s="40"/>
      <c r="H13" s="40"/>
    </row>
    <row r="14" spans="1:8" ht="15.75" hidden="1">
      <c r="A14" s="41" t="s">
        <v>168</v>
      </c>
      <c r="B14" s="41"/>
      <c r="C14" s="41"/>
      <c r="D14" s="41"/>
      <c r="E14" s="41"/>
      <c r="F14" s="41"/>
      <c r="G14" s="41"/>
      <c r="H14" s="41"/>
    </row>
    <row r="15" spans="1:8" ht="15.75" hidden="1">
      <c r="A15" s="41" t="s">
        <v>169</v>
      </c>
      <c r="B15" s="41"/>
      <c r="C15" s="41"/>
      <c r="D15" s="41"/>
      <c r="E15" s="41"/>
      <c r="F15" s="41"/>
      <c r="G15" s="41"/>
      <c r="H15" s="41"/>
    </row>
    <row r="16" ht="15.75" hidden="1"/>
  </sheetData>
  <sheetProtection/>
  <mergeCells count="13">
    <mergeCell ref="A13:H13"/>
    <mergeCell ref="A14:H14"/>
    <mergeCell ref="A15:H15"/>
    <mergeCell ref="A1:H1"/>
    <mergeCell ref="A2:H2"/>
    <mergeCell ref="A3:H3"/>
    <mergeCell ref="A4:H4"/>
    <mergeCell ref="A5:A6"/>
    <mergeCell ref="B5:B6"/>
    <mergeCell ref="C5:C6"/>
    <mergeCell ref="D5:D6"/>
    <mergeCell ref="E5:G5"/>
    <mergeCell ref="H5:H6"/>
  </mergeCells>
  <printOptions/>
  <pageMargins left="0.7" right="0.7" top="0.75" bottom="0.75" header="0.3" footer="0.3"/>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cp:lastModifiedBy>
  <cp:lastPrinted>2022-11-14T13:09:18Z</cp:lastPrinted>
  <dcterms:created xsi:type="dcterms:W3CDTF">2021-04-28T03:51:38Z</dcterms:created>
  <dcterms:modified xsi:type="dcterms:W3CDTF">2022-11-21T14:05:24Z</dcterms:modified>
  <cp:category/>
  <cp:version/>
  <cp:contentType/>
  <cp:contentStatus/>
</cp:coreProperties>
</file>