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280" windowHeight="8445" tabRatio="690" activeTab="6"/>
  </bookViews>
  <sheets>
    <sheet name="TK CSVC" sheetId="1" r:id="rId1"/>
    <sheet name="TK tai lieu" sheetId="2" r:id="rId2"/>
    <sheet name="TK Doi ngu" sheetId="3" r:id="rId3"/>
    <sheet name="TH Cong tac vien" sheetId="4" r:id="rId4"/>
    <sheet name="KP dautu CSVC, TB" sheetId="5" r:id="rId5"/>
    <sheet name="TK Hoat dong" sheetId="6" r:id="rId6"/>
    <sheet name="Danh gia XL" sheetId="7" r:id="rId7"/>
  </sheets>
  <definedNames>
    <definedName name="_xlnm.Print_Titles" localSheetId="5">'TK Hoat dong'!$8:$10</definedName>
    <definedName name="_xlnm.Print_Titles" localSheetId="1">'TK tai lieu'!$8:$9</definedName>
    <definedName name="_xlnm.Print_Titles" localSheetId="3">'TH Cong tac vien'!$7:$7</definedName>
  </definedNames>
  <calcPr fullCalcOnLoad="1"/>
</workbook>
</file>

<file path=xl/sharedStrings.xml><?xml version="1.0" encoding="utf-8"?>
<sst xmlns="http://schemas.openxmlformats.org/spreadsheetml/2006/main" count="2286" uniqueCount="822">
  <si>
    <t>THỐNG KÊ CƠ SỞ VẬT CHẤT CỦA TRUNG TÂM HỌC TẬP CỘNG ĐỒNG</t>
  </si>
  <si>
    <t>TT</t>
  </si>
  <si>
    <t>Số TT có trụ sở riêng</t>
  </si>
  <si>
    <t>Số TT có tủ sách riêng</t>
  </si>
  <si>
    <t>Số TT HTCĐ  kết nối internet</t>
  </si>
  <si>
    <t>Số TT có thiết bị riêng</t>
  </si>
  <si>
    <t>Ghi chú</t>
  </si>
  <si>
    <t>Máy vi tính</t>
  </si>
  <si>
    <t>Tăng âm, loa đài</t>
  </si>
  <si>
    <t>Ti vi</t>
  </si>
  <si>
    <t>Tên tài liệu, học liệu</t>
  </si>
  <si>
    <t>Đơn vị tính</t>
  </si>
  <si>
    <t>Nguồn gốc</t>
  </si>
  <si>
    <t>Mua/tặng</t>
  </si>
  <si>
    <t>Số lượng</t>
  </si>
  <si>
    <t>Tự biên soạn</t>
  </si>
  <si>
    <t>Tổng số</t>
  </si>
  <si>
    <t>BIỂU THỐNG KÊ TÌNH HÌNH ĐỘI NGŨ CBQL, GIÁO VIÊN LÀM VIỆC</t>
  </si>
  <si>
    <t>Đội ngũ Cán bộ quản lý</t>
  </si>
  <si>
    <t>Đội ngũ giáo viên biệt phái</t>
  </si>
  <si>
    <t>Nữ</t>
  </si>
  <si>
    <t>Dân tộc</t>
  </si>
  <si>
    <t>Họ và tên</t>
  </si>
  <si>
    <t>Tuổi</t>
  </si>
  <si>
    <t>Trình độ văn hoá</t>
  </si>
  <si>
    <t>Trình độ chuyên môn, nghiệp vụ</t>
  </si>
  <si>
    <t>Chức vụ Đảng, chính quyền, đơn vị công tác</t>
  </si>
  <si>
    <t>Chức vụ tại TT HTCĐ</t>
  </si>
  <si>
    <t>CÁC LĨNH VỰC</t>
  </si>
  <si>
    <t>Kinh tế-Thu nhập</t>
  </si>
  <si>
    <t>Văn hoá - Xã hội</t>
  </si>
  <si>
    <t>Pháp luật</t>
  </si>
  <si>
    <t>Sức khoẻ</t>
  </si>
  <si>
    <t>Môi trường</t>
  </si>
  <si>
    <t>Các hoạt động khác (giao lưu văn hoá văn nghệ, đọc sách báo, xem video, TDTT…</t>
  </si>
  <si>
    <t>Lớp</t>
  </si>
  <si>
    <t>HV</t>
  </si>
  <si>
    <t>Số lần tổ chức</t>
  </si>
  <si>
    <t>Số người tham dự</t>
  </si>
  <si>
    <t>Tủ đựng tài liệu</t>
  </si>
  <si>
    <t>Phụ lục 1</t>
  </si>
  <si>
    <t>Phụ lục 2</t>
  </si>
  <si>
    <t>Phụ lục 3</t>
  </si>
  <si>
    <t>Phụ lục 4</t>
  </si>
  <si>
    <t>DANH SÁCH ĐỘI NGŨ CÁN BỘ QUẢN LÝ, GIÁO VIÊN, BÁO CÁO VIÊN</t>
  </si>
  <si>
    <t>Phụ lục 5</t>
  </si>
  <si>
    <t xml:space="preserve">KINH PHÍ ĐẦU TƯ XÂY DỰNG, TU SỬA CSVC, MUA SẮM TRANG THIẾT BỊ DẠY HỌC </t>
  </si>
  <si>
    <t>Phụ lục 6</t>
  </si>
  <si>
    <t>Tên ĐVHC cấp xã</t>
  </si>
  <si>
    <t>Tổng số CB, GV, báo cáo viên, cộng tác viên</t>
  </si>
  <si>
    <t>Báo cáo viên, cộng tác viên</t>
  </si>
  <si>
    <t>Nội dung</t>
  </si>
  <si>
    <t>Phụ lục 7</t>
  </si>
  <si>
    <t>Tên TTHTCĐ</t>
  </si>
  <si>
    <t>Tổng số điểm</t>
  </si>
  <si>
    <t>Xếp loại</t>
  </si>
  <si>
    <t>BIỂU THỐNG KÊ CÁC LOẠI TÀI LIỆU, HỌC LIỆU CỦA TTHTCĐ</t>
  </si>
  <si>
    <t>BIỂU THỐNG KÊ TÌNH HÌNH HOẠT ĐỘNG CỦA TTHTCĐ</t>
  </si>
  <si>
    <t>Xã Chiềng Đông</t>
  </si>
  <si>
    <t>Xã Chiềng Sinh</t>
  </si>
  <si>
    <t>Xã Nà Sáy</t>
  </si>
  <si>
    <t>Xã Mường Khong</t>
  </si>
  <si>
    <t>Xã Mường Thín</t>
  </si>
  <si>
    <t>Xã Quài Tở</t>
  </si>
  <si>
    <t>Xã Tỏa Tình</t>
  </si>
  <si>
    <t>Xã Tênh Phông</t>
  </si>
  <si>
    <t>Xã Quài Cang</t>
  </si>
  <si>
    <t>Xã Quài Nưa</t>
  </si>
  <si>
    <t>Xã Pú Nhung</t>
  </si>
  <si>
    <t>Xã Rạng Đông</t>
  </si>
  <si>
    <t>Xã Phình Sáng</t>
  </si>
  <si>
    <t>Xã Ta Ma</t>
  </si>
  <si>
    <t>Xã Mùn Chung</t>
  </si>
  <si>
    <t>Xã Nà Tòng</t>
  </si>
  <si>
    <t>Xã Mường Mùn</t>
  </si>
  <si>
    <t>Xã Pú Xi</t>
  </si>
  <si>
    <t>Tổng cộng</t>
  </si>
  <si>
    <t>x</t>
  </si>
  <si>
    <t>Thái</t>
  </si>
  <si>
    <t>10/12</t>
  </si>
  <si>
    <t>Trung cấp</t>
  </si>
  <si>
    <t>Giám đốc</t>
  </si>
  <si>
    <t>12/12</t>
  </si>
  <si>
    <t>ĐHTH</t>
  </si>
  <si>
    <t>7/10</t>
  </si>
  <si>
    <t>Cán bộ thường trực</t>
  </si>
  <si>
    <t>Mông</t>
  </si>
  <si>
    <t>9/12</t>
  </si>
  <si>
    <t>Cộng tác viên</t>
  </si>
  <si>
    <t>Lò Thị Ỏm</t>
  </si>
  <si>
    <t>Sơ cấp</t>
  </si>
  <si>
    <t>Lò Văn Xiên</t>
  </si>
  <si>
    <t>Cà Thị Lan</t>
  </si>
  <si>
    <t>Lò Văn Chung</t>
  </si>
  <si>
    <t>Lò Văn Xoan</t>
  </si>
  <si>
    <t>Ngô Thị Hoa</t>
  </si>
  <si>
    <t>Đại học Văn</t>
  </si>
  <si>
    <t>Báo cáo viên</t>
  </si>
  <si>
    <t>Bạc Thị Lan</t>
  </si>
  <si>
    <t>Nhân viên y tế trường THCS Chiềng Sinh</t>
  </si>
  <si>
    <t xml:space="preserve"> Lò Văn Hưng</t>
  </si>
  <si>
    <t>Kinh</t>
  </si>
  <si>
    <t>Đại học</t>
  </si>
  <si>
    <t>Cà Văn Cạt</t>
  </si>
  <si>
    <t>7/7</t>
  </si>
  <si>
    <t>Trần Thị Hồng</t>
  </si>
  <si>
    <t>Thư ký</t>
  </si>
  <si>
    <t>Quàng Văn Cường</t>
  </si>
  <si>
    <t>Lò Văn Cương</t>
  </si>
  <si>
    <t>Lò Thị Thơm</t>
  </si>
  <si>
    <t>Lường Văn Tâm</t>
  </si>
  <si>
    <t>Bùi Văn Cun</t>
  </si>
  <si>
    <t>Mường</t>
  </si>
  <si>
    <t>Lò Văn Tuấn</t>
  </si>
  <si>
    <t>Lò Văn Nam</t>
  </si>
  <si>
    <t>Lò Văn Đoàn</t>
  </si>
  <si>
    <t>Lò Thị Phượng</t>
  </si>
  <si>
    <t>Lò Văn Cướng</t>
  </si>
  <si>
    <t>Lò Văn Thoang</t>
  </si>
  <si>
    <t>Trịnh Minh Khải</t>
  </si>
  <si>
    <t>Nguyễn Phú Tân</t>
  </si>
  <si>
    <t>Cao đẳng</t>
  </si>
  <si>
    <t>Thành viên</t>
  </si>
  <si>
    <t>Đỗ Thị Na</t>
  </si>
  <si>
    <t>Công tác viên</t>
  </si>
  <si>
    <t>Lò Thị Duyên</t>
  </si>
  <si>
    <t>Lò Văn Biên</t>
  </si>
  <si>
    <t>Nguyễn Xuân Định</t>
  </si>
  <si>
    <t>Bạc Thị Thơ</t>
  </si>
  <si>
    <t>Trần Văn Muôn</t>
  </si>
  <si>
    <t>Nguyễn Thị Vinh</t>
  </si>
  <si>
    <t>Bạc Cầm Văn</t>
  </si>
  <si>
    <t>Lường Văn Lai</t>
  </si>
  <si>
    <t>Cà Thị Nhói</t>
  </si>
  <si>
    <t>Trung cấp CA</t>
  </si>
  <si>
    <t>Đặng Thị Hòa</t>
  </si>
  <si>
    <t>Tòng Thị Duyên</t>
  </si>
  <si>
    <t>TC phụ vận</t>
  </si>
  <si>
    <t>Tòng Văn Sáng</t>
  </si>
  <si>
    <t>TC Quân sự</t>
  </si>
  <si>
    <t>TC Tư Pháp</t>
  </si>
  <si>
    <t>ĐHTDTT</t>
  </si>
  <si>
    <t>ĐHKT</t>
  </si>
  <si>
    <t>GV trường TH Quài Tở</t>
  </si>
  <si>
    <t>Bùi Văn Vệ</t>
  </si>
  <si>
    <t>Kế toán</t>
  </si>
  <si>
    <t>Quàng Thị Dọn</t>
  </si>
  <si>
    <t>Báo cáo viên, CTV</t>
  </si>
  <si>
    <t>Quàng Thị Cơm</t>
  </si>
  <si>
    <t>Lò Văn Tương</t>
  </si>
  <si>
    <t>Lò Văn Chiến</t>
  </si>
  <si>
    <t>Lê Long Hiệp</t>
  </si>
  <si>
    <t>Quàng Văn Toàn</t>
  </si>
  <si>
    <t>Lò Văn Thưởng</t>
  </si>
  <si>
    <t>Lò Thị Thanh</t>
  </si>
  <si>
    <t>Lò Thị Nhàn</t>
  </si>
  <si>
    <t>Quàng Văn Thủy</t>
  </si>
  <si>
    <t>Là Văn Tươi</t>
  </si>
  <si>
    <t>Lò Văn Pọm</t>
  </si>
  <si>
    <t>Lường Văn Thủy</t>
  </si>
  <si>
    <t>Lường Văn Thân</t>
  </si>
  <si>
    <t>Mùa A Páo</t>
  </si>
  <si>
    <t xml:space="preserve"> 12/12</t>
  </si>
  <si>
    <t>TC Văn Hóa</t>
  </si>
  <si>
    <t>ĐHSP</t>
  </si>
  <si>
    <t>TC Công an</t>
  </si>
  <si>
    <t>CĐ Y tế</t>
  </si>
  <si>
    <t>Vừ Thị Tỉnh</t>
  </si>
  <si>
    <t xml:space="preserve"> 10/12</t>
  </si>
  <si>
    <t>TC Đoàn</t>
  </si>
  <si>
    <t>Lý A Thu</t>
  </si>
  <si>
    <t>ĐH Kế toán</t>
  </si>
  <si>
    <t>Vừ Nhè Vàng</t>
  </si>
  <si>
    <t>Giàng A Dũng</t>
  </si>
  <si>
    <t>Giàng A Dơ</t>
  </si>
  <si>
    <t>Trần Quang Điệp</t>
  </si>
  <si>
    <t>Cà Văn Chính</t>
  </si>
  <si>
    <t>Bạc Cầm Thiệp</t>
  </si>
  <si>
    <t>Sùng A Hồ</t>
  </si>
  <si>
    <t>Giàng A Chay</t>
  </si>
  <si>
    <t>Vừ A Kỷ</t>
  </si>
  <si>
    <t>Tráng Thị Minh</t>
  </si>
  <si>
    <t>Nguyễn Trường Lâm</t>
  </si>
  <si>
    <t>Lò Thị Thưởng</t>
  </si>
  <si>
    <t>Sùng Thị Sinh</t>
  </si>
  <si>
    <t>Giàng A Páo</t>
  </si>
  <si>
    <t>Quàng Văn Cót</t>
  </si>
  <si>
    <t>Giàng A Mang</t>
  </si>
  <si>
    <t>Giàng Thị Kim Cúc</t>
  </si>
  <si>
    <t>Giàng A Chứ</t>
  </si>
  <si>
    <t>Sùng A Di</t>
  </si>
  <si>
    <t>Hảng Thị Cở</t>
  </si>
  <si>
    <t>Quàng Văn Thiên</t>
  </si>
  <si>
    <t>Lò Văn Pánh</t>
  </si>
  <si>
    <t>Lò Thị Thiêm</t>
  </si>
  <si>
    <t>Lò Văn Hồng</t>
  </si>
  <si>
    <t>Cán bộ thú y xã Mùn Chung</t>
  </si>
  <si>
    <t>Lò Văn Dung</t>
  </si>
  <si>
    <t>Tô Đình Thuyên</t>
  </si>
  <si>
    <t>Nguyễn Thị Thắm</t>
  </si>
  <si>
    <t>Lò Văn Muôn</t>
  </si>
  <si>
    <t>Lò Văn Thương</t>
  </si>
  <si>
    <t>Lò Văn Minh</t>
  </si>
  <si>
    <t>Lường Văn Tiến</t>
  </si>
  <si>
    <t>Cà Văn Minh</t>
  </si>
  <si>
    <t>Vũ Tiến Dũng</t>
  </si>
  <si>
    <t>Quàng Văn Cơi</t>
  </si>
  <si>
    <t>Nguyễn Trung Bình</t>
  </si>
  <si>
    <t>Nguyễn Thị Tươi</t>
  </si>
  <si>
    <t>Quàng Thị Mánh</t>
  </si>
  <si>
    <t>Lò Văn Thang</t>
  </si>
  <si>
    <t>Tòng Văn Văn</t>
  </si>
  <si>
    <t>Tổng</t>
  </si>
  <si>
    <t> 1</t>
  </si>
  <si>
    <t>Khá</t>
  </si>
  <si>
    <t>Tốt</t>
  </si>
  <si>
    <t>Đơn vị: Huyện Tuần Giáo</t>
  </si>
  <si>
    <t>Chủ Tịch  UBND Xã</t>
  </si>
  <si>
    <t>Chủ tịch Hội phụ nữ</t>
  </si>
  <si>
    <t>Quàng Văn Xiên</t>
  </si>
  <si>
    <t>Xã đội trưởng</t>
  </si>
  <si>
    <t>Trưởng trạm y tế xã</t>
  </si>
  <si>
    <t>Trưởng công an  xã</t>
  </si>
  <si>
    <t>Bí thư đoàn xã</t>
  </si>
  <si>
    <t>Chủ tịch Hội nông dân xã</t>
  </si>
  <si>
    <t>Kế toán xã</t>
  </si>
  <si>
    <t>Chủ tịch UBND xã Chiềng Sinh</t>
  </si>
  <si>
    <t>TCSP</t>
  </si>
  <si>
    <t>Cán bộ hưu trí</t>
  </si>
  <si>
    <t>P.Giám đốc</t>
  </si>
  <si>
    <t>Hiệu trưởng trường THCS Chiềng Sinh</t>
  </si>
  <si>
    <t>Nguyễn Thị Minh Nguyệt</t>
  </si>
  <si>
    <t>Đại học Tin</t>
  </si>
  <si>
    <t>Giáo viên trường THCS Chiềng Sinh</t>
  </si>
  <si>
    <t>TC Y</t>
  </si>
  <si>
    <t>TC</t>
  </si>
  <si>
    <t>Phó Bí thư, CT UBND xã</t>
  </si>
  <si>
    <t>Giáo viên trường THCS Nà Sáy</t>
  </si>
  <si>
    <t>Nguyễn Thị Hồng Nhung</t>
  </si>
  <si>
    <t xml:space="preserve"> CT UBND</t>
  </si>
  <si>
    <t>Hiệu trưởng THCS</t>
  </si>
  <si>
    <t>Giáo viên THCS</t>
  </si>
  <si>
    <t>Lò Văn Thơm</t>
  </si>
  <si>
    <t>Nguyễn Ngọc Thưởng</t>
  </si>
  <si>
    <t>Quàng Thị Son</t>
  </si>
  <si>
    <t>Thào A Chá</t>
  </si>
  <si>
    <t>Trưởng CA xã</t>
  </si>
  <si>
    <t>CT hội LHPN xã</t>
  </si>
  <si>
    <t>Lò Văn Kiên</t>
  </si>
  <si>
    <t>Phó trưởng trạm y tế xã</t>
  </si>
  <si>
    <t>Lò Xuân Hòa</t>
  </si>
  <si>
    <t>Địa chính xã</t>
  </si>
  <si>
    <t>Cà Văn Kiết</t>
  </si>
  <si>
    <t>Lò Thị Mai</t>
  </si>
  <si>
    <t>Tư pháp xã</t>
  </si>
  <si>
    <t>ĐH</t>
  </si>
  <si>
    <t>Hiệu trưởng trường THCS</t>
  </si>
  <si>
    <t>Cán bộ khuyến nông</t>
  </si>
  <si>
    <t>Lò Văn Tháp</t>
  </si>
  <si>
    <t>Phan Thành Cường</t>
  </si>
  <si>
    <t>Lò Văn Lún</t>
  </si>
  <si>
    <t>Chủ tịch MTTQ xã</t>
  </si>
  <si>
    <t>Lò Văn Hải</t>
  </si>
  <si>
    <t>CT UBND Thị trấn Tuần Giáo</t>
  </si>
  <si>
    <t>HT THCS Thị trấn Tuần Giáo</t>
  </si>
  <si>
    <t>Kế toán Thị trấn Tuần Giáo</t>
  </si>
  <si>
    <t>Thủ quỹ Thị trấn Tuần Giáo</t>
  </si>
  <si>
    <t>Viên chức Thị trấn Tuần Giáo</t>
  </si>
  <si>
    <t>Nguyện Thị Minh</t>
  </si>
  <si>
    <t>PCT UBND</t>
  </si>
  <si>
    <t>TCLLCT</t>
  </si>
  <si>
    <t>CT UBND</t>
  </si>
  <si>
    <t>Hiệu trưởng TH Quài Tở</t>
  </si>
  <si>
    <t>Thư kí</t>
  </si>
  <si>
    <t xml:space="preserve"> Xã đội trưởng </t>
  </si>
  <si>
    <t>TC Tư pháp</t>
  </si>
  <si>
    <t xml:space="preserve">Quàng Văn Phước </t>
  </si>
  <si>
    <t>Mã Huy Hoàng</t>
  </si>
  <si>
    <t>ĐHAN</t>
  </si>
  <si>
    <t>CT UBND Xã Tỏa Tình</t>
  </si>
  <si>
    <t>Vàng Thị Sua</t>
  </si>
  <si>
    <t>Mùa A Lầu</t>
  </si>
  <si>
    <t>Chủ tịch Hội Nông dân Xã Tỏa Tình</t>
  </si>
  <si>
    <t>Mùa A Dủa</t>
  </si>
  <si>
    <t>Phó CT UBND xã Tênh Phông</t>
  </si>
  <si>
    <t>GĐ TTHTCĐ</t>
  </si>
  <si>
    <t>Mai Xuân Hà</t>
  </si>
  <si>
    <t>PGĐ TTHTCĐ</t>
  </si>
  <si>
    <t>Nguyễn Đức Thương</t>
  </si>
  <si>
    <t>Thư Ký</t>
  </si>
  <si>
    <t>Đặng Thị Huyền</t>
  </si>
  <si>
    <t>Giàng A Chớ</t>
  </si>
  <si>
    <t>Giàng A Tú</t>
  </si>
  <si>
    <t>Mùa Thị Xế</t>
  </si>
  <si>
    <t>Ban chỉ huy quân sự xã</t>
  </si>
  <si>
    <t>Tênh Phông</t>
  </si>
  <si>
    <t>Lò Văn Khuyên</t>
  </si>
  <si>
    <t>Đỗ Thị Mai Hương</t>
  </si>
  <si>
    <t>X</t>
  </si>
  <si>
    <t>Thạc sĩ</t>
  </si>
  <si>
    <t xml:space="preserve"> Hiệu trưởng trường THCS</t>
  </si>
  <si>
    <t>Phạm Thị Liên</t>
  </si>
  <si>
    <t>GV THCS</t>
  </si>
  <si>
    <t>Công chức VHXH xã</t>
  </si>
  <si>
    <t>Chủ tịch Hội Phụ nữ xã</t>
  </si>
  <si>
    <t>Trưởng Công an xã</t>
  </si>
  <si>
    <t>Phó Công an xã</t>
  </si>
  <si>
    <t>Vũ Thị Hiển</t>
  </si>
  <si>
    <t>Công chức Địa chính xây dựng</t>
  </si>
  <si>
    <t>Chủ tịch Hội Nông dân xã</t>
  </si>
  <si>
    <t xml:space="preserve">Phó chủ tịch UBND xã </t>
  </si>
  <si>
    <t>Quài Cang</t>
  </si>
  <si>
    <t>Quài Nưa</t>
  </si>
  <si>
    <t> 12</t>
  </si>
  <si>
    <t>Lò Văn Hiền</t>
  </si>
  <si>
    <t>12/13</t>
  </si>
  <si>
    <t>CB văn hóa xã</t>
  </si>
  <si>
    <t>P. Giám đốc TTHTCĐ</t>
  </si>
  <si>
    <t>Phạm Thị Luyến</t>
  </si>
  <si>
    <t>HT - Bí thư chi bộ</t>
  </si>
  <si>
    <t>Trưởng công an xã</t>
  </si>
  <si>
    <t>Phó trưởng trạm y tế</t>
  </si>
  <si>
    <t>Tư pháp</t>
  </si>
  <si>
    <t>Thủ Quỹ xã</t>
  </si>
  <si>
    <t>Pú Nhung</t>
  </si>
  <si>
    <t>Rạng Đông</t>
  </si>
  <si>
    <t xml:space="preserve">Kháng </t>
  </si>
  <si>
    <t xml:space="preserve">Trung cấp </t>
  </si>
  <si>
    <t>Phó CTUD Xã</t>
  </si>
  <si>
    <t xml:space="preserve">Nguyễn Văn Doanh </t>
  </si>
  <si>
    <t>HT trường THCS</t>
  </si>
  <si>
    <t>CB Tư pháp Xã</t>
  </si>
  <si>
    <t xml:space="preserve">Quàng Văn Thảo </t>
  </si>
  <si>
    <t>Trưởng  CA xã</t>
  </si>
  <si>
    <t xml:space="preserve">Cà Văn Mẹo </t>
  </si>
  <si>
    <t>BT Đoàn xã</t>
  </si>
  <si>
    <t>Kiểm lâm huyện cắm xã</t>
  </si>
  <si>
    <t>Sùng A Thếnh</t>
  </si>
  <si>
    <t>CB Nông nghiệp xã</t>
  </si>
  <si>
    <t>Cà Thị Sẹn</t>
  </si>
  <si>
    <t>CT PN xã</t>
  </si>
  <si>
    <t>Phình Sáng</t>
  </si>
  <si>
    <t>Thào A Nếnh</t>
  </si>
  <si>
    <t>Phó CA xã</t>
  </si>
  <si>
    <t>Sùng A Thềnh</t>
  </si>
  <si>
    <t>Ta Ma</t>
  </si>
  <si>
    <t xml:space="preserve">Phó bí thư - Chủ tịch UBND xã </t>
  </si>
  <si>
    <t>Giáo viên trường THCS Ta Ma</t>
  </si>
  <si>
    <t>Công chức Văn hóa</t>
  </si>
  <si>
    <t>Công chức Tư pháp</t>
  </si>
  <si>
    <t>Đại học Y</t>
  </si>
  <si>
    <t xml:space="preserve">Đảng viên, quyền trạm trưởng tạm y tế xã </t>
  </si>
  <si>
    <t>Cán bộ thú y xã</t>
  </si>
  <si>
    <t>Bí thư Đoàn xã</t>
  </si>
  <si>
    <t>Chủ tịch Hội phụ nữ xã</t>
  </si>
  <si>
    <t>Trưởng ban chỉ huy quân sự xã</t>
  </si>
  <si>
    <t>Công chức địa chính xã</t>
  </si>
  <si>
    <t>Chủ tịch UBND xã Mùn Chung</t>
  </si>
  <si>
    <t>Bí thư Đảng ủy xã Mùn Chung</t>
  </si>
  <si>
    <t>Hiệu trưởng trường THCS Mùn Chung</t>
  </si>
  <si>
    <t>Nguyễn Xuân Quỳnh</t>
  </si>
  <si>
    <t>Giáo viên trường THCS Mùn Chung</t>
  </si>
  <si>
    <t>Chủ tịch HND xã Mùn Chung</t>
  </si>
  <si>
    <t>Lò Thị Hịa</t>
  </si>
  <si>
    <t>Chủ tịch HPN xã Mùn Chung</t>
  </si>
  <si>
    <t>Ly A Súa</t>
  </si>
  <si>
    <t>Bí thư đoàn xã Mùn Chung</t>
  </si>
  <si>
    <t>Trưởng công an xã Mùn Chung</t>
  </si>
  <si>
    <t>Lò Văn Nhất</t>
  </si>
  <si>
    <t>Trưởng ban chỉ huy quân sự xã Mùn Chung</t>
  </si>
  <si>
    <t>Công chức Tư pháp xã Mùn Chung</t>
  </si>
  <si>
    <t>Ly A Lử</t>
  </si>
  <si>
    <t>Trạm trưởng trạm y tế xã Mùn Chung</t>
  </si>
  <si>
    <t>Hoàng Mạnh Hùng</t>
  </si>
  <si>
    <t>Công chức Địa chính -XD xã Mùn Chung</t>
  </si>
  <si>
    <t>Không</t>
  </si>
  <si>
    <t>Chủ tịch mặt trận xã Mùn Chung</t>
  </si>
  <si>
    <t>Lò Văn Inh</t>
  </si>
  <si>
    <t>Chủ tịch cựu chiến binh xã Mùn Chung</t>
  </si>
  <si>
    <t>Mùn Chung</t>
  </si>
  <si>
    <t>Bí thư Đảng ủy</t>
  </si>
  <si>
    <t>Hiệu trưởng TH</t>
  </si>
  <si>
    <t>Hiệu trưởng MN</t>
  </si>
  <si>
    <t>CT MTTQ</t>
  </si>
  <si>
    <t>CT Hội nông dân</t>
  </si>
  <si>
    <t>Lò Thị Hậu</t>
  </si>
  <si>
    <t>4/12</t>
  </si>
  <si>
    <t>Trưởng Công an</t>
  </si>
  <si>
    <t>Chỉ huy trưởng QS</t>
  </si>
  <si>
    <t>Trưởng trạm Y tế</t>
  </si>
  <si>
    <t>Giáo viên</t>
  </si>
  <si>
    <t>CĐ</t>
  </si>
  <si>
    <t>Trưởng ban khuyến nông xã</t>
  </si>
  <si>
    <t>Trưởng ban thú y xã</t>
  </si>
  <si>
    <t>Nà Tòng</t>
  </si>
  <si>
    <t>Mường Mùn</t>
  </si>
  <si>
    <t>Phan Văn Đạt</t>
  </si>
  <si>
    <t>Giáo viên trường THCS Mường Mùn</t>
  </si>
  <si>
    <t>Lường Văn Duy</t>
  </si>
  <si>
    <t>NV trường PTDTBT THCS Mường Mùn</t>
  </si>
  <si>
    <t>Quàng Văn Quyền</t>
  </si>
  <si>
    <t>CB Tư pháp</t>
  </si>
  <si>
    <t>Lò Văn Phách</t>
  </si>
  <si>
    <t>Lò Văn Nguyễn</t>
  </si>
  <si>
    <t>CT hội nông dân</t>
  </si>
  <si>
    <t>CB Văn Hóa</t>
  </si>
  <si>
    <t>Pú Xi</t>
  </si>
  <si>
    <t>Phó chủ tịch UBND xã</t>
  </si>
  <si>
    <t>I</t>
  </si>
  <si>
    <t>Chiềng Đông</t>
  </si>
  <si>
    <t>II</t>
  </si>
  <si>
    <t>Chiềng Sinh</t>
  </si>
  <si>
    <t>III</t>
  </si>
  <si>
    <t>Nà Sáy</t>
  </si>
  <si>
    <t>IV</t>
  </si>
  <si>
    <t>Mường Khong</t>
  </si>
  <si>
    <t>V</t>
  </si>
  <si>
    <t>Mường Thín</t>
  </si>
  <si>
    <t>VI</t>
  </si>
  <si>
    <t>Thị Trấn</t>
  </si>
  <si>
    <t>Lường Thị Xuân</t>
  </si>
  <si>
    <t>VII</t>
  </si>
  <si>
    <t>Quài Tở</t>
  </si>
  <si>
    <t>VIII</t>
  </si>
  <si>
    <t>Tỏa Tình</t>
  </si>
  <si>
    <t>XI</t>
  </si>
  <si>
    <t>IX</t>
  </si>
  <si>
    <t>XII</t>
  </si>
  <si>
    <t>XIII</t>
  </si>
  <si>
    <t>XIV</t>
  </si>
  <si>
    <t>XV</t>
  </si>
  <si>
    <t>XVI</t>
  </si>
  <si>
    <t>XVII</t>
  </si>
  <si>
    <t>XVIII</t>
  </si>
  <si>
    <t>XIX</t>
  </si>
  <si>
    <t xml:space="preserve">Chủ tịch Hội Phụ nữ </t>
  </si>
  <si>
    <t xml:space="preserve">Chủ tịch Hội Nông dân </t>
  </si>
  <si>
    <t xml:space="preserve">Khối trưởng Huổi Củ </t>
  </si>
  <si>
    <t xml:space="preserve">Khối trưởng Thắng Lợi </t>
  </si>
  <si>
    <t xml:space="preserve">Khối trưởng Tân Thủy </t>
  </si>
  <si>
    <t xml:space="preserve">Khối trưởng Sơn Thủy </t>
  </si>
  <si>
    <t xml:space="preserve">Khối trưởng 20/7 </t>
  </si>
  <si>
    <t xml:space="preserve">Khối trưởng Đoàn Kết </t>
  </si>
  <si>
    <t xml:space="preserve">Khối trưởng Đồng Tâm </t>
  </si>
  <si>
    <t xml:space="preserve">Trưởng bản Bản Đông </t>
  </si>
  <si>
    <t xml:space="preserve">Trưởng bản Bản Lập </t>
  </si>
  <si>
    <t>NĂM 2020</t>
  </si>
  <si>
    <t xml:space="preserve"> (Kèm theo báo cáo số          /BC-UBND, ngày…...tháng 01 năm 2021 của UBND)</t>
  </si>
  <si>
    <t>ĐƯỢC BỔ SUNG NĂM 2020</t>
  </si>
  <si>
    <t>(Kèm theo báo cáo số           /BC-UBND, ngày…...tháng 01 năm 2021 của UBND)</t>
  </si>
  <si>
    <t xml:space="preserve"> TẠI TTHTCĐ NĂM 2020</t>
  </si>
  <si>
    <t>(Kèm theo báo cáo số        /BC-UBND, ngày…....tháng 01 năm 2021 của UBND)</t>
  </si>
  <si>
    <t>CỘNG TÁC VIÊN CỦA TTHTCĐ NĂM 2020</t>
  </si>
  <si>
    <t>(Kèm theo báo cáo số:                /BC-UBND, ngày…...tháng 01 năm 2021 của UBND)</t>
  </si>
  <si>
    <t>VÀ KINH PHÍ HOẠT ĐỘNG CỦA TTHTCĐ NĂM 2020</t>
  </si>
  <si>
    <t>(Kèm theo báo cáo số ….../BC-UBND, ngày…...tháng 01 năm 2021 của UBND)</t>
  </si>
  <si>
    <t>(Kèm theo báo cáo số ….../BC-UBND, ngày…..tháng 01 năm 2021 của UBND)</t>
  </si>
  <si>
    <t>BIỂU THÔNG KÊ KẾT QUẢ ĐÁNH GIÁ XẾP LOẠI TTHTCĐ NĂM 2020</t>
  </si>
  <si>
    <t>Tuyên tuyền về phòng cháy, chữa cháy khu dân cư</t>
  </si>
  <si>
    <t>Bộ</t>
  </si>
  <si>
    <t>Lò Văn Hoan</t>
  </si>
  <si>
    <t>P. Hiệu trưởng trường THCS Chiềng Sinh</t>
  </si>
  <si>
    <t>Phó Giám đốc</t>
  </si>
  <si>
    <t>Lò Thị Phích</t>
  </si>
  <si>
    <t>Cao Đẳng</t>
  </si>
  <si>
    <t>Ngô Thị Nương</t>
  </si>
  <si>
    <t>Trường THCS Chiềng Đông</t>
  </si>
  <si>
    <t>Và A Ly</t>
  </si>
  <si>
    <t>P.CT MTTQ xã</t>
  </si>
  <si>
    <t>Chỉ huy trưởng Ban chỉ huy QS xã</t>
  </si>
  <si>
    <t>Phụ trách TT Y tế xã</t>
  </si>
  <si>
    <t>Phạm Viết Thọ</t>
  </si>
  <si>
    <t>Lò Văn Đại</t>
  </si>
  <si>
    <t>Chủ tịch Hội cựu chiến binh xã</t>
  </si>
  <si>
    <t>Quàng Văn Thiết</t>
  </si>
  <si>
    <t>TC AN</t>
  </si>
  <si>
    <t>Trưởng Công an xã Chiềng Sinh</t>
  </si>
  <si>
    <t>Tạ Thị Diên</t>
  </si>
  <si>
    <t>ĐH Âm nhạc</t>
  </si>
  <si>
    <t>GV trường THCS Chiềng Sinh</t>
  </si>
  <si>
    <t>Tuyên truyền ATTP</t>
  </si>
  <si>
    <t>Tập</t>
  </si>
  <si>
    <t>Phòng chống sốt rét</t>
  </si>
  <si>
    <t>Phòng chống Thuốc lá</t>
  </si>
  <si>
    <t>Phòng chống HIV, AIDS</t>
  </si>
  <si>
    <t>Kỹ thuật chăn nuôi gia súc, gia cầm</t>
  </si>
  <si>
    <t>Kỹ thuật trồng cây trên đất dốc</t>
  </si>
  <si>
    <t xml:space="preserve">Giám đốc </t>
  </si>
  <si>
    <t>Bí thư chi bộ, Hiệu trưởng trường THCS</t>
  </si>
  <si>
    <t xml:space="preserve">Phó giám đốc </t>
  </si>
  <si>
    <t xml:space="preserve">Phó giám đốc  </t>
  </si>
  <si>
    <t>Bùi Thị Tố Oanh</t>
  </si>
  <si>
    <t xml:space="preserve">Thư ký </t>
  </si>
  <si>
    <t>Lò Thị Yên</t>
  </si>
  <si>
    <t>CB Thú Y xã</t>
  </si>
  <si>
    <t>Lò Văn Giang</t>
  </si>
  <si>
    <t>Trưởng Công An xã</t>
  </si>
  <si>
    <t>Lò Thị Trang</t>
  </si>
  <si>
    <t>CB Trạm Y tế xã</t>
  </si>
  <si>
    <t>Lò Thị Mươi</t>
  </si>
  <si>
    <t>Bí thư Đoàn xã Nà Sáy</t>
  </si>
  <si>
    <t>Lường Văn Cướng</t>
  </si>
  <si>
    <t>Tư pháp xã Nà Sáy</t>
  </si>
  <si>
    <t>Lường Thị Dương</t>
  </si>
  <si>
    <t>Chủ tịch Hội phụ nữ xã Nà Sáy</t>
  </si>
  <si>
    <t>Thông Tin khuyến học</t>
  </si>
  <si>
    <t>Quyển</t>
  </si>
  <si>
    <t>Kỹ thuật sản xuất nấm rơm</t>
  </si>
  <si>
    <t>Đĩa</t>
  </si>
  <si>
    <t>Những quy định của bộ luật tố tụng hình sự</t>
  </si>
  <si>
    <t>Hỏi đáp về bồi thường thiệt hại hỗ trợ tái định cư</t>
  </si>
  <si>
    <t>Đầu sách</t>
  </si>
  <si>
    <t>Các giải pháp sáng tạo kỹ thuật nông nghiệp</t>
  </si>
  <si>
    <t>Văn hóa xã hội</t>
  </si>
  <si>
    <t>Cấp</t>
  </si>
  <si>
    <t>Lò Văn Thắng</t>
  </si>
  <si>
    <t>Phó BT Đảng ủy xã, CT UBND xã</t>
  </si>
  <si>
    <t>Cán bộ Văn Hóa xã</t>
  </si>
  <si>
    <t>Phó giám đốc</t>
  </si>
  <si>
    <t>Nguyễn T Kim Chung</t>
  </si>
  <si>
    <t>Chủ tịch HPN xã</t>
  </si>
  <si>
    <t>Bí thư đoàn thanh niên</t>
  </si>
  <si>
    <t>CQĐT</t>
  </si>
  <si>
    <t>Cán bộ khuyến nông, khuyến lâm</t>
  </si>
  <si>
    <t>Trưởng công an xã</t>
  </si>
  <si>
    <t>Cà Thị Lợi</t>
  </si>
  <si>
    <t>Công chức Tư pháp-HT xã</t>
  </si>
  <si>
    <t>Phụ trách trạm y tế xã</t>
  </si>
  <si>
    <t>Lò Văn Phiên</t>
  </si>
  <si>
    <t xml:space="preserve">  7/10</t>
  </si>
  <si>
    <t>Chủ tịch Hội CCB xã</t>
  </si>
  <si>
    <t xml:space="preserve">  12/12</t>
  </si>
  <si>
    <t>Hà Thanh Bình</t>
  </si>
  <si>
    <t xml:space="preserve">Công chức văn hóa thị trấn </t>
  </si>
  <si>
    <t>Lường Thị Tâm</t>
  </si>
  <si>
    <t>Dương Thị Lân</t>
  </si>
  <si>
    <t>Nùng Văn Thọn</t>
  </si>
  <si>
    <t>Phạm Hữu Hằng</t>
  </si>
  <si>
    <t>Cao Ngọc Hà</t>
  </si>
  <si>
    <t>Nguyễn Thị Thêu</t>
  </si>
  <si>
    <t>Nguyễn Văn Thành</t>
  </si>
  <si>
    <t>Nguyễn Hồng Dương</t>
  </si>
  <si>
    <t>Phan Quang Vinh</t>
  </si>
  <si>
    <t>Nguyễn Ngọc Sỹ</t>
  </si>
  <si>
    <t>Lò Văn Tún</t>
  </si>
  <si>
    <t>Bạc Cầm Toản</t>
  </si>
  <si>
    <t>P. Giám đốc</t>
  </si>
  <si>
    <t xml:space="preserve">  10/10</t>
  </si>
  <si>
    <t xml:space="preserve">  9/10</t>
  </si>
  <si>
    <t xml:space="preserve">  11/12</t>
  </si>
  <si>
    <t xml:space="preserve">Bí thư Đoàn TNCS HCM </t>
  </si>
  <si>
    <t>Khối trưởng Trường Xuân</t>
  </si>
  <si>
    <t xml:space="preserve">Trưởng bản Bản Nong Tấu </t>
  </si>
  <si>
    <t>Trưởng bản Chiềng Chung</t>
  </si>
  <si>
    <t>Trưởng bản Chiềng Khoang</t>
  </si>
  <si>
    <t xml:space="preserve">P. Chủ tịch MTTQ </t>
  </si>
  <si>
    <t xml:space="preserve">Chủ tịch Hội CCB </t>
  </si>
  <si>
    <t xml:space="preserve">Khối trưởng Tân Tiến </t>
  </si>
  <si>
    <t xml:space="preserve">Khối trưởng Tân Giang </t>
  </si>
  <si>
    <t>Luật hòa giải cơ sở sửa đổi bổ sung</t>
  </si>
  <si>
    <t xml:space="preserve">Bộ </t>
  </si>
  <si>
    <t>Chăm sóc sức khỏe ban đầu toàn dân chính sách pháp luật KHHGĐ</t>
  </si>
  <si>
    <t>Tuyên truyền công tác quản lý bảo vệ rừng, phòng cháy chữa cháy rừng</t>
  </si>
  <si>
    <t>Xây dựng đời sống văn hóa ở nơi cơ sở</t>
  </si>
  <si>
    <t>Lầu A Dùa</t>
  </si>
  <si>
    <t>HT Trường TH&amp;THCS Xã Tỏa Tình</t>
  </si>
  <si>
    <t>Sùng A Chứ</t>
  </si>
  <si>
    <t>Phạm Hữu Hải</t>
  </si>
  <si>
    <t>Trưởng công an Xã Tỏa Tình</t>
  </si>
  <si>
    <t>Chủ tịch hội phụ nữ Xã Tỏa Tình</t>
  </si>
  <si>
    <t>Lầu A Và</t>
  </si>
  <si>
    <t>Địa chính Xã Tỏa Tình</t>
  </si>
  <si>
    <t>Vàng A Thu</t>
  </si>
  <si>
    <t>Khuyến nông Xã Tỏa Tình</t>
  </si>
  <si>
    <t>Giàng A Thu</t>
  </si>
  <si>
    <t>6/12</t>
  </si>
  <si>
    <t>Chỉ huy trưởng quân sự Xã Tỏa Tình</t>
  </si>
  <si>
    <t>Lầu Thị Vừ</t>
  </si>
  <si>
    <t>Tư pháp Xã Tỏa Tình</t>
  </si>
  <si>
    <t>Lầu Thị Dính</t>
  </si>
  <si>
    <t>Văn Hóa xã Xã Tỏa Tình</t>
  </si>
  <si>
    <t xml:space="preserve">Lò Văn Quyết </t>
  </si>
  <si>
    <t>GV Trường TH&amp;THCS Tỏa Tình</t>
  </si>
  <si>
    <t>Lầu Nhìa Ly</t>
  </si>
  <si>
    <t>Trạm trưởng Y tế xã Tỏa Tình</t>
  </si>
  <si>
    <t>Chủ tịch UBND xã Tênh Phông</t>
  </si>
  <si>
    <t>Giám đốc TTHTCĐ</t>
  </si>
  <si>
    <t>Lầu A Nênh</t>
  </si>
  <si>
    <t>Kế toán UBND xã Tênh Phông</t>
  </si>
  <si>
    <t>Hàng Thị Dua</t>
  </si>
  <si>
    <t>Cán bộ thú ý xã Tênh Phông</t>
  </si>
  <si>
    <t>Tòng Hải Lâm</t>
  </si>
  <si>
    <t>P.Trưởng trạm y tế xã Tênh Phông</t>
  </si>
  <si>
    <t>Cán bộ tư pháp hộ tịch xã Tênh Phông</t>
  </si>
  <si>
    <t>Giàng A Phía</t>
  </si>
  <si>
    <t>Bí thư đoàn xã</t>
  </si>
  <si>
    <t xml:space="preserve">Hà Duy Khánh  </t>
  </si>
  <si>
    <t>Ly A Tú</t>
  </si>
  <si>
    <t>CB văn hóa thể dục thể thao</t>
  </si>
  <si>
    <t>Ly A Trò</t>
  </si>
  <si>
    <t>Cán bộ KN - KN xã</t>
  </si>
  <si>
    <t>Vàng A Tú</t>
  </si>
  <si>
    <t>P. Chủ tịch HĐND xã</t>
  </si>
  <si>
    <t>Lầu A Của</t>
  </si>
  <si>
    <t>Chủ tịch MTTQ xã</t>
  </si>
  <si>
    <t xml:space="preserve">Hiệu trưởng trường PTDTBT TH&amp;THCS </t>
  </si>
  <si>
    <t>Giáo viên trường PTDTBT TH&amp;THCS</t>
  </si>
  <si>
    <t>Hệ thống các văn bản quy phạm pháp luật dành cho cán bộ quản lý các cơ sở giáo dục</t>
  </si>
  <si>
    <t>Luật giáo dục năm 2005</t>
  </si>
  <si>
    <t>Luật bảo vệ môi trường</t>
  </si>
  <si>
    <t>Luật phòng chống ma túy, HIV năm 2006</t>
  </si>
  <si>
    <t>Luật bảo hiểm xã hội năm 2006</t>
  </si>
  <si>
    <t>Nghị định 38 năm 2005 bảo đảm trật tự công cộng</t>
  </si>
  <si>
    <t>Nghị định 69 năm 2001 Hướng dẫn pháp luật đảm bảo người tiêu dùng</t>
  </si>
  <si>
    <t>Luật giao thông đường bộ</t>
  </si>
  <si>
    <t>Luật thực hành tiết kiệm, chống lãng phí</t>
  </si>
  <si>
    <t>Pháp lệnh cán bộ công chức</t>
  </si>
  <si>
    <t>Luật phòng chống tham nhũng.</t>
  </si>
  <si>
    <t>Các loại báo chí, tài liệu, văn bản liên quan đến pháp luật.</t>
  </si>
  <si>
    <t>Luật phòng chống tội phạm và tệ nạn xã hội</t>
  </si>
  <si>
    <t>Luật phòng chống bạo lực gia đình, công ước quốc tế về quyền trẻ em</t>
  </si>
  <si>
    <t>Luật hôn nhân và gia đình</t>
  </si>
  <si>
    <t>Sử dụng thuốc bảo vệ thực vật an toàn, hiệu quả</t>
  </si>
  <si>
    <t>Phòng chống dịch bệnh ở gà, lợn</t>
  </si>
  <si>
    <t>Luật đất đai</t>
  </si>
  <si>
    <t>Chủ tịch UBND xã</t>
  </si>
  <si>
    <t>Giám giám đốc</t>
  </si>
  <si>
    <t>Lò Văn Tưởng</t>
  </si>
  <si>
    <t>Củ tịch MTTQ xã</t>
  </si>
  <si>
    <t>Vũ Đức Biên</t>
  </si>
  <si>
    <t>Lường Văn Quý</t>
  </si>
  <si>
    <t>Công chứcVH-XH</t>
  </si>
  <si>
    <t xml:space="preserve">Chủ tịch hội CCB xã </t>
  </si>
  <si>
    <t>Lường Văn Hạnh</t>
  </si>
  <si>
    <t>Phó bí thư Đoàn xã</t>
  </si>
  <si>
    <t>Tòng Văn Tế</t>
  </si>
  <si>
    <t>Chỉ huy trưởng BCHQS xã</t>
  </si>
  <si>
    <t>x </t>
  </si>
  <si>
    <t> 5</t>
  </si>
  <si>
    <t>Luật hôn nhân gia đình</t>
  </si>
  <si>
    <t>Tài liệu</t>
  </si>
  <si>
    <t>Luật bình đẳng giới</t>
  </si>
  <si>
    <t>Nước sạch và vệ sinh môi trường nông thôn</t>
  </si>
  <si>
    <t>Kỹ thuật nuôi cá rô phi đơn tính</t>
  </si>
  <si>
    <t xml:space="preserve">Kỹ thuật trồng nấm </t>
  </si>
  <si>
    <t>Kỹ thuật trồng dong riềng</t>
  </si>
  <si>
    <t>Kỹ thuật trồng cỏ voi</t>
  </si>
  <si>
    <t>Kỹ thuật chăn nuôi gia súc</t>
  </si>
  <si>
    <t>9 </t>
  </si>
  <si>
    <t>8 </t>
  </si>
  <si>
    <t> 44</t>
  </si>
  <si>
    <t> x</t>
  </si>
  <si>
    <t>12/12 </t>
  </si>
  <si>
    <t> Phó CTUBND</t>
  </si>
  <si>
    <t>Phạm Thị Việt</t>
  </si>
  <si>
    <t> 54</t>
  </si>
  <si>
    <t>10/10 </t>
  </si>
  <si>
    <t>Đại học </t>
  </si>
  <si>
    <t> HT THCS</t>
  </si>
  <si>
    <t>Trạm trượng trạm YT</t>
  </si>
  <si>
    <t>Hội trưởng hội PN</t>
  </si>
  <si>
    <t>Hội trưởng hội ND</t>
  </si>
  <si>
    <t>CT mặt trận</t>
  </si>
  <si>
    <t>Khuyến nông</t>
  </si>
  <si>
    <t>PCT hội đồng ND</t>
  </si>
  <si>
    <t>CT hội cựu chiến binh</t>
  </si>
  <si>
    <t>Tòng Thnh Đoàn</t>
  </si>
  <si>
    <t>Trưởng ban văn hóa xã</t>
  </si>
  <si>
    <t>7/10 </t>
  </si>
  <si>
    <t>Chuyên đề: Công tác đảm bảo An Ninh trật tự</t>
  </si>
  <si>
    <t>Chuyên đề: Công tác hòa giải</t>
  </si>
  <si>
    <t>Chuyên đề: Tuyên truyền Luật Đất đai</t>
  </si>
  <si>
    <t>Chuyên đề: Tuyên truyền công tác phòng chống buôn bán người</t>
  </si>
  <si>
    <t> TC Quản lý NN</t>
  </si>
  <si>
    <t>CT.UBND-Phó Bí thư</t>
  </si>
  <si>
    <t>Phó Giám đốc TTHTCĐ</t>
  </si>
  <si>
    <t>Đào Thị Liên</t>
  </si>
  <si>
    <t>ĐH SP</t>
  </si>
  <si>
    <t>Thiết bị</t>
  </si>
  <si>
    <t>Lê Duy Thìn</t>
  </si>
  <si>
    <t>Mùa Thị Dợ</t>
  </si>
  <si>
    <t>TC Phụ nữ </t>
  </si>
  <si>
    <t>CT hội phụ nữ xã</t>
  </si>
  <si>
    <t>Sùng A Lòng</t>
  </si>
  <si>
    <t>Nguyễn Thị Hương</t>
  </si>
  <si>
    <t>Vàng A Chứ</t>
  </si>
  <si>
    <t>ĐH QL Đất đai</t>
  </si>
  <si>
    <t xml:space="preserve"> 5/12</t>
  </si>
  <si>
    <t>Pháp lên dân số</t>
  </si>
  <si>
    <t>Chống biến đổi khí hậu</t>
  </si>
  <si>
    <t>Luật khiếu nại tố cáo</t>
  </si>
  <si>
    <t>Bảo vệ TN-MT</t>
  </si>
  <si>
    <t>Tin học VP</t>
  </si>
  <si>
    <t>Luật phòng chống tham nhũng</t>
  </si>
  <si>
    <t>Luật bảo vệ trẻ em</t>
  </si>
  <si>
    <t>Luật Dân sự</t>
  </si>
  <si>
    <t>Sức khỏe sinh vị thành niên</t>
  </si>
  <si>
    <t>Bảo vệ MT</t>
  </si>
  <si>
    <t>Hôn nhân-gia đình</t>
  </si>
  <si>
    <t>Phòng chống tệ nạn XH</t>
  </si>
  <si>
    <t>Công tác xã hội hóa</t>
  </si>
  <si>
    <t>Phòng chống ATTP, Dịch bệnh</t>
  </si>
  <si>
    <t>Phòng chống Đốt rừng mùa khô</t>
  </si>
  <si>
    <t>Pháp lệnh dân số</t>
  </si>
  <si>
    <t>Phòng chống đốt rừng mùa khô</t>
  </si>
  <si>
    <t>Lầu A Sính</t>
  </si>
  <si>
    <t xml:space="preserve">Lường Văn Thao </t>
  </si>
  <si>
    <t>Lê Ngọc Sơn</t>
  </si>
  <si>
    <t>Lò Văn Yên</t>
  </si>
  <si>
    <t>Phó chủ tịch xã</t>
  </si>
  <si>
    <t>Luật giáo dục</t>
  </si>
  <si>
    <t>Tài liệu: Phòng chống cháy rừng, dịch bệnh, chống tai nạn đuối nước, sức khỏe SS vị thành niên….</t>
  </si>
  <si>
    <t>Trần Thế Nghĩa</t>
  </si>
  <si>
    <t>Vũ Văn giáp</t>
  </si>
  <si>
    <t>Tài liệu tập huấn "Phòng chống tác hại của thuốc lá"</t>
  </si>
  <si>
    <t>Tài liệu tập huấn "Những vấn đề bức xúc của môi trường nông thôn"</t>
  </si>
  <si>
    <t>Bài</t>
  </si>
  <si>
    <t>Tài liệu tập huấn "Năng xuất lao động, chất lượng và giá thành"</t>
  </si>
  <si>
    <t>Tài liệu tập huấn "Pháp luật và đời sống"</t>
  </si>
  <si>
    <t>Lò Văn Tói</t>
  </si>
  <si>
    <t>Kháng</t>
  </si>
  <si>
    <t>Bí thư chi bộ- Hiệu trưởng trường THCS Ta Ma</t>
  </si>
  <si>
    <t>P. giám đốc</t>
  </si>
  <si>
    <t>Là Văn Cường</t>
  </si>
  <si>
    <t>CTV</t>
  </si>
  <si>
    <t xml:space="preserve">Phó Chủ tịch UBND xã </t>
  </si>
  <si>
    <t>Giàng A Vàng</t>
  </si>
  <si>
    <t>Giàng A Chính</t>
  </si>
  <si>
    <t>Kỹ thuật trồng lúa nước</t>
  </si>
  <si>
    <t>Chăn nuôi thú y</t>
  </si>
  <si>
    <t>Phòng chống ma túy và các tệ nạn xã hội</t>
  </si>
  <si>
    <t>Chăm sóc sức khỏe, luật hôn nhân gia đình</t>
  </si>
  <si>
    <t>Chương trình xây dựng nông thôn mới</t>
  </si>
  <si>
    <t>Tuyên truyền GD phẩm chất đạo đức phụ nữ Việt Nam thời kỳ CNH_HĐH</t>
  </si>
  <si>
    <t xml:space="preserve"> Giám đốc TTHTĐ</t>
  </si>
  <si>
    <t>Phó Giám đốc TTHTĐ</t>
  </si>
  <si>
    <t>Cán bộ khuyến nông  khuyến lâm xã Mùn Chung</t>
  </si>
  <si>
    <t>Tập huấn về Luật phòng chống tác hại của thuốc lá, rượu - bia</t>
  </si>
  <si>
    <t>Tập huấn “ Truyền thông về công tác giáo dục đạo đức lối sống trong gia đình”</t>
  </si>
  <si>
    <t>Tập huấn về  mô hình phát triển trang trại gắn với chăn nuôi bò sinh sản</t>
  </si>
  <si>
    <t>Đèo Văn Tiến</t>
  </si>
  <si>
    <t>Phó GĐTT</t>
  </si>
  <si>
    <t>Lò Thị Dung</t>
  </si>
  <si>
    <t>Phó CT Hội LHPN xã</t>
  </si>
  <si>
    <t>CT Hội LH Phụ nữ xã</t>
  </si>
  <si>
    <t>PCT HĐND xã</t>
  </si>
  <si>
    <t>Giàng A Tùng</t>
  </si>
  <si>
    <t>Mè Văn Thương</t>
  </si>
  <si>
    <t>Lò Văn Thoan</t>
  </si>
  <si>
    <t>Chủ tịch UBND xã Mường Mùn</t>
  </si>
  <si>
    <t>Nguyễn Anh Tuấn</t>
  </si>
  <si>
    <t>Hiệu trưởng THCS Mường Mùn</t>
  </si>
  <si>
    <t>Tòng Văn Thiệu</t>
  </si>
  <si>
    <t>Lường Thị Nén</t>
  </si>
  <si>
    <t>Quàng Văn Hằng</t>
  </si>
  <si>
    <t>Thủ quỹ</t>
  </si>
  <si>
    <t>Tuyên truyền hướng dẫn cho học sinh thực hiện các hoạt động trải nghiệm Tổ chức “Ngày Hội đọc sách”.</t>
  </si>
  <si>
    <t>Chuyên đề</t>
  </si>
  <si>
    <t>Tuyên truyền về dinh dưỡng cho phụ nữ mang thai và bà mẹ nuôi con dưới 2 tuổi.</t>
  </si>
  <si>
    <t>Nâng cao nhận thức về Pháp luật: Luật hình sự</t>
  </si>
  <si>
    <t>Tuyên truyền về Phòng chống dịch bệnh cho gia súc, gia cầm; kỹ thuật trồng lúa; Bảo vệ môi trường.</t>
  </si>
  <si>
    <t xml:space="preserve">Tuyên truyền Luật phòng, chống bạo lực gia đình. </t>
  </si>
  <si>
    <t>Lò Văn Thiên</t>
  </si>
  <si>
    <t>Phó GĐTTHTCĐ</t>
  </si>
  <si>
    <t>Lò Đại Lâm</t>
  </si>
  <si>
    <t>Quàng Văn Tám</t>
  </si>
  <si>
    <t>Cà Thị Thuý Thu</t>
  </si>
  <si>
    <t>Tiêm chủng mở rộng, vệ sinh môi trường HIV</t>
  </si>
  <si>
    <t>Phòng trừ bệnh cho gia súc, gia cầm</t>
  </si>
  <si>
    <t>Các quy định hiến đất xây dựng nông thôn mới</t>
  </si>
  <si>
    <t>Khơ mú</t>
  </si>
  <si>
    <t>Phó Bí thư Đảng ủy, chủ tịch UBND xã</t>
  </si>
  <si>
    <t>Thào A Thống</t>
  </si>
  <si>
    <t>Bùi Đức Trọng</t>
  </si>
  <si>
    <t>Hạng A Dũng</t>
  </si>
  <si>
    <t>Thủ quỹ UBND xã</t>
  </si>
  <si>
    <t>Quàng Văn Ân</t>
  </si>
  <si>
    <t>Kế toán UBND xã</t>
  </si>
  <si>
    <t>Vàng A Sùng</t>
  </si>
  <si>
    <t>Cán bộ tư pháp xã</t>
  </si>
  <si>
    <t>Quàng Văn Việt</t>
  </si>
  <si>
    <t>Cán bộ địa chính</t>
  </si>
  <si>
    <t>Lò Văn Kim</t>
  </si>
  <si>
    <t>Chủ tịch hội phụ nữ xã</t>
  </si>
  <si>
    <t>Vừ A Khua</t>
  </si>
  <si>
    <t>Lò Văn Danh</t>
  </si>
  <si>
    <t>Chủ tịch hội cựu chiến binh</t>
  </si>
  <si>
    <t>Cà Văn Yên</t>
  </si>
  <si>
    <t>Chủ tịch mặt trận xã</t>
  </si>
  <si>
    <t>Chủ tịch hội Nông dân</t>
  </si>
  <si>
    <t>Giàng A Tàng</t>
  </si>
  <si>
    <t>Trưởng bản Hua Mùn</t>
  </si>
  <si>
    <t>Giàng A Lử</t>
  </si>
  <si>
    <t>Trưởng bản Pú Xi 2</t>
  </si>
  <si>
    <t>Vừ A Ly</t>
  </si>
  <si>
    <t>HT trường PTDTBT TH&amp;THCS Pú Xi</t>
  </si>
  <si>
    <t>GĐ TT HTCĐ</t>
  </si>
  <si>
    <t>Phó GĐ</t>
  </si>
  <si>
    <t>Lường Văn Thiết</t>
  </si>
  <si>
    <t>CT mặt trận xã, thành viên Hội KH</t>
  </si>
  <si>
    <t>Phạm Văn Thành</t>
  </si>
  <si>
    <r>
      <t>Nhà nước cấp theo Thông tư 96 của Bộ Tài chính</t>
    </r>
    <r>
      <rPr>
        <sz val="12"/>
        <rFont val="Times New Roman"/>
        <family val="1"/>
      </rPr>
      <t xml:space="preserve"> (Tr.đồng)</t>
    </r>
  </si>
  <si>
    <r>
      <t xml:space="preserve">Huy động từ tổ chức, cá nhân, doanh nghiệp…
</t>
    </r>
    <r>
      <rPr>
        <sz val="12"/>
        <rFont val="Times New Roman"/>
        <family val="1"/>
      </rPr>
      <t>(Tr.đồng)</t>
    </r>
  </si>
  <si>
    <t>Chưa qua ĐT</t>
  </si>
  <si>
    <t>CB Hội Khuyến học xã</t>
  </si>
  <si>
    <t>Luật lao động năm 2005</t>
  </si>
  <si>
    <t>Người lập biểu</t>
  </si>
  <si>
    <t>Võ Tá Cường</t>
  </si>
  <si>
    <t>Trưởng bản Hua Mức 1</t>
  </si>
  <si>
    <t>Trưởng bản Hát Láu</t>
  </si>
  <si>
    <t>(Tổng số TTHTCĐ xếp loại: 19/19, trong đó tốt: 9/19 đạt 47,4%; khá 10/19, đạt 52,6%)</t>
  </si>
  <si>
    <t>Người lập</t>
  </si>
  <si>
    <t>Phòng chống tội phạm buôn người và ma túy</t>
  </si>
  <si>
    <t>Chuyên đề kỹ thuật trồng nấm</t>
  </si>
  <si>
    <t xml:space="preserve">Chuyên đề kỹ thuật trồng cây ăn quả </t>
  </si>
  <si>
    <t>Vệ sinh an toàn thực phẩm</t>
  </si>
  <si>
    <r>
      <t xml:space="preserve">Tập huấn  về </t>
    </r>
    <r>
      <rPr>
        <sz val="12"/>
        <color indexed="8"/>
        <rFont val="Times New Roman"/>
        <family val="1"/>
      </rPr>
      <t>“ Công tác KHHGD; Hôn nhân cận huyết thống”</t>
    </r>
  </si>
  <si>
    <t>T.M UỶ BAN NHÂN DÂN</t>
  </si>
  <si>
    <t>KT. CHỦ TỊCH</t>
  </si>
  <si>
    <t>PHÓ CHỦ TỊCH</t>
  </si>
  <si>
    <t>TM. ỦY BAN NHÂN DÂN</t>
  </si>
  <si>
    <t>Thị trấn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</si>
</sst>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/d;@"/>
    <numFmt numFmtId="179" formatCode="_-* #,##0.000\ _₫_-;\-* #,##0.000\ _₫_-;_-* &quot;-&quot;??\ _₫_-;_-@_-"/>
    <numFmt numFmtId="180" formatCode="_-* #,##0\ _₫_-;\-* #,##0\ _₫_-;_-* &quot;-&quot;??\ _₫_-;_-@_-"/>
    <numFmt numFmtId="181" formatCode="00.00"/>
  </numFmts>
  <fonts count="54">
    <font>
      <sz val="12"/>
      <name val="Times New Roman"/>
      <family val="0"/>
    </font>
    <font>
      <sz val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 tint="0.04998999834060669"/>
      <name val="Times New Roman"/>
      <family val="1"/>
    </font>
    <font>
      <i/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 wrapText="1"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59" applyFont="1" applyBorder="1" applyAlignment="1">
      <alignment horizontal="center" vertical="center" wrapText="1"/>
      <protection/>
    </xf>
    <xf numFmtId="0" fontId="0" fillId="0" borderId="0" xfId="59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59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12" xfId="59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1" xfId="59" applyFont="1" applyBorder="1" applyAlignment="1">
      <alignment horizontal="left" vertical="top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32" borderId="10" xfId="59" applyFont="1" applyFill="1" applyBorder="1" applyAlignment="1">
      <alignment vertical="top" wrapText="1"/>
      <protection/>
    </xf>
    <xf numFmtId="0" fontId="0" fillId="32" borderId="10" xfId="59" applyFont="1" applyFill="1" applyBorder="1" applyAlignment="1">
      <alignment horizontal="center" vertical="center" wrapText="1"/>
      <protection/>
    </xf>
    <xf numFmtId="49" fontId="0" fillId="32" borderId="10" xfId="59" applyNumberFormat="1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left" vertical="center"/>
    </xf>
    <xf numFmtId="49" fontId="48" fillId="0" borderId="10" xfId="60" applyNumberFormat="1" applyFont="1" applyBorder="1" applyAlignment="1">
      <alignment horizontal="center" vertical="center"/>
      <protection/>
    </xf>
    <xf numFmtId="0" fontId="48" fillId="0" borderId="10" xfId="60" applyFont="1" applyBorder="1" applyAlignment="1">
      <alignment horizontal="center" vertical="center" wrapText="1"/>
      <protection/>
    </xf>
    <xf numFmtId="0" fontId="48" fillId="0" borderId="10" xfId="60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59" applyFont="1" applyBorder="1" applyAlignment="1">
      <alignment horizontal="left" vertical="center" wrapText="1"/>
      <protection/>
    </xf>
    <xf numFmtId="0" fontId="0" fillId="0" borderId="10" xfId="59" applyFont="1" applyBorder="1" applyAlignment="1">
      <alignment horizontal="center" wrapText="1"/>
      <protection/>
    </xf>
    <xf numFmtId="0" fontId="0" fillId="0" borderId="10" xfId="59" applyFont="1" applyBorder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Border="1">
      <alignment/>
      <protection/>
    </xf>
    <xf numFmtId="0" fontId="0" fillId="0" borderId="10" xfId="61" applyFont="1" applyBorder="1" applyAlignment="1">
      <alignment horizontal="justify" vertical="top" wrapText="1"/>
      <protection/>
    </xf>
    <xf numFmtId="0" fontId="0" fillId="0" borderId="10" xfId="61" applyFont="1" applyBorder="1" applyAlignment="1">
      <alignment horizontal="center" vertical="top" wrapText="1"/>
      <protection/>
    </xf>
    <xf numFmtId="0" fontId="0" fillId="0" borderId="10" xfId="59" applyFont="1" applyBorder="1" applyAlignment="1">
      <alignment horizontal="justify" vertical="center" wrapText="1"/>
      <protection/>
    </xf>
    <xf numFmtId="0" fontId="0" fillId="0" borderId="10" xfId="59" applyFont="1" applyBorder="1" applyAlignment="1">
      <alignment horizontal="justify" vertical="top" wrapText="1"/>
      <protection/>
    </xf>
    <xf numFmtId="0" fontId="0" fillId="0" borderId="10" xfId="59" applyFont="1" applyFill="1" applyBorder="1" applyAlignment="1">
      <alignment horizontal="center" vertical="center" wrapText="1"/>
      <protection/>
    </xf>
    <xf numFmtId="0" fontId="0" fillId="0" borderId="11" xfId="59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wrapText="1"/>
    </xf>
    <xf numFmtId="0" fontId="0" fillId="0" borderId="10" xfId="59" applyFont="1" applyBorder="1" applyAlignment="1">
      <alignment horizontal="center" vertical="center"/>
      <protection/>
    </xf>
    <xf numFmtId="16" fontId="0" fillId="0" borderId="10" xfId="59" applyNumberFormat="1" applyFont="1" applyBorder="1" applyAlignment="1" quotePrefix="1">
      <alignment horizontal="center" vertical="center" wrapText="1"/>
      <protection/>
    </xf>
    <xf numFmtId="0" fontId="0" fillId="0" borderId="10" xfId="59" applyFont="1" applyFill="1" applyBorder="1" applyAlignment="1">
      <alignment horizontal="left" vertical="center" wrapText="1"/>
      <protection/>
    </xf>
    <xf numFmtId="49" fontId="0" fillId="0" borderId="10" xfId="59" applyNumberFormat="1" applyFont="1" applyFill="1" applyBorder="1" applyAlignment="1">
      <alignment horizontal="center" vertical="center" wrapText="1"/>
      <protection/>
    </xf>
    <xf numFmtId="0" fontId="0" fillId="0" borderId="10" xfId="59" applyFont="1" applyFill="1" applyBorder="1">
      <alignment/>
      <protection/>
    </xf>
    <xf numFmtId="0" fontId="0" fillId="0" borderId="10" xfId="59" applyFont="1" applyFill="1" applyBorder="1" applyAlignment="1">
      <alignment horizontal="center" vertical="center"/>
      <protection/>
    </xf>
    <xf numFmtId="49" fontId="0" fillId="0" borderId="10" xfId="59" applyNumberFormat="1" applyFont="1" applyFill="1" applyBorder="1" applyAlignment="1">
      <alignment horizontal="center" vertical="center"/>
      <protection/>
    </xf>
    <xf numFmtId="49" fontId="0" fillId="0" borderId="10" xfId="59" applyNumberFormat="1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48" fillId="0" borderId="10" xfId="60" applyNumberFormat="1" applyFont="1" applyBorder="1" applyAlignment="1">
      <alignment horizontal="center" vertical="center"/>
      <protection/>
    </xf>
    <xf numFmtId="0" fontId="48" fillId="0" borderId="10" xfId="60" applyNumberFormat="1" applyFont="1" applyBorder="1" applyAlignment="1">
      <alignment horizontal="center" vertical="center" wrapText="1"/>
      <protection/>
    </xf>
    <xf numFmtId="0" fontId="0" fillId="0" borderId="10" xfId="0" applyNumberFormat="1" applyFont="1" applyBorder="1" applyAlignment="1" quotePrefix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left" vertical="center" wrapText="1"/>
    </xf>
    <xf numFmtId="1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top" wrapText="1"/>
    </xf>
    <xf numFmtId="0" fontId="50" fillId="32" borderId="10" xfId="0" applyFont="1" applyFill="1" applyBorder="1" applyAlignment="1">
      <alignment horizontal="left" vertical="center" wrapText="1"/>
    </xf>
    <xf numFmtId="1" fontId="50" fillId="32" borderId="10" xfId="0" applyNumberFormat="1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0" borderId="0" xfId="0" applyFont="1" applyAlignment="1">
      <alignment horizontal="justify" vertical="center"/>
    </xf>
    <xf numFmtId="3" fontId="0" fillId="0" borderId="0" xfId="0" applyNumberFormat="1" applyFont="1" applyAlignment="1">
      <alignment/>
    </xf>
    <xf numFmtId="3" fontId="0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0" xfId="59" applyNumberFormat="1" applyFont="1" applyBorder="1" applyAlignment="1">
      <alignment horizontal="center" vertical="center" wrapText="1"/>
      <protection/>
    </xf>
    <xf numFmtId="0" fontId="0" fillId="0" borderId="10" xfId="59" applyFont="1" applyBorder="1" applyAlignment="1" quotePrefix="1">
      <alignment horizontal="center" vertical="center" wrapText="1"/>
      <protection/>
    </xf>
    <xf numFmtId="0" fontId="3" fillId="0" borderId="10" xfId="0" applyFont="1" applyFill="1" applyBorder="1" applyAlignment="1" quotePrefix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/>
    </xf>
    <xf numFmtId="16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4" fillId="0" borderId="10" xfId="59" applyFont="1" applyBorder="1" applyAlignment="1">
      <alignment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 wrapText="1"/>
      <protection/>
    </xf>
    <xf numFmtId="0" fontId="4" fillId="0" borderId="10" xfId="59" applyFont="1" applyBorder="1" applyAlignment="1">
      <alignment horizontal="center" vertical="center"/>
      <protection/>
    </xf>
    <xf numFmtId="0" fontId="4" fillId="0" borderId="10" xfId="59" applyFont="1" applyBorder="1" applyAlignment="1">
      <alignment vertical="center"/>
      <protection/>
    </xf>
    <xf numFmtId="0" fontId="4" fillId="0" borderId="10" xfId="59" applyFont="1" applyBorder="1" applyAlignment="1">
      <alignment/>
      <protection/>
    </xf>
    <xf numFmtId="0" fontId="4" fillId="0" borderId="10" xfId="59" applyFont="1" applyBorder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49" fontId="4" fillId="0" borderId="10" xfId="59" applyNumberFormat="1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2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0" xfId="59" applyFont="1" applyFill="1" applyBorder="1" applyAlignment="1">
      <alignment horizontal="center" vertical="center"/>
      <protection/>
    </xf>
    <xf numFmtId="16" fontId="50" fillId="0" borderId="10" xfId="0" applyNumberFormat="1" applyFont="1" applyFill="1" applyBorder="1" applyAlignment="1" quotePrefix="1">
      <alignment horizontal="center" vertical="center"/>
    </xf>
    <xf numFmtId="178" fontId="0" fillId="0" borderId="10" xfId="61" applyNumberFormat="1" applyFont="1" applyBorder="1" applyAlignment="1">
      <alignment horizontal="center" vertical="center"/>
      <protection/>
    </xf>
    <xf numFmtId="0" fontId="3" fillId="32" borderId="10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3" fontId="0" fillId="32" borderId="0" xfId="0" applyNumberFormat="1" applyFont="1" applyFill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59" applyNumberFormat="1" applyFont="1" applyBorder="1" applyAlignment="1">
      <alignment horizontal="center" vertical="center"/>
      <protection/>
    </xf>
    <xf numFmtId="0" fontId="0" fillId="0" borderId="10" xfId="59" applyNumberFormat="1" applyFont="1" applyBorder="1" applyAlignment="1" quotePrefix="1">
      <alignment horizontal="center" vertical="center"/>
      <protection/>
    </xf>
    <xf numFmtId="49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top" wrapText="1"/>
    </xf>
    <xf numFmtId="0" fontId="0" fillId="0" borderId="10" xfId="59" applyNumberFormat="1" applyFont="1" applyBorder="1" applyAlignment="1">
      <alignment horizontal="center" vertical="center" wrapText="1"/>
      <protection/>
    </xf>
    <xf numFmtId="0" fontId="0" fillId="0" borderId="10" xfId="61" applyNumberFormat="1" applyFont="1" applyBorder="1" applyAlignment="1">
      <alignment horizontal="center"/>
      <protection/>
    </xf>
    <xf numFmtId="49" fontId="0" fillId="0" borderId="10" xfId="61" applyNumberFormat="1" applyFont="1" applyBorder="1" applyAlignment="1">
      <alignment horizontal="center"/>
      <protection/>
    </xf>
    <xf numFmtId="49" fontId="0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0" fontId="49" fillId="32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6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7" fillId="32" borderId="19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6">
      <selection activeCell="B18" sqref="B18"/>
    </sheetView>
  </sheetViews>
  <sheetFormatPr defaultColWidth="9.00390625" defaultRowHeight="15.75"/>
  <cols>
    <col min="1" max="1" width="3.50390625" style="47" customWidth="1"/>
    <col min="2" max="2" width="16.125" style="47" customWidth="1"/>
    <col min="3" max="4" width="9.00390625" style="47" customWidth="1"/>
    <col min="5" max="5" width="9.75390625" style="47" customWidth="1"/>
    <col min="6" max="6" width="6.50390625" style="47" customWidth="1"/>
    <col min="7" max="7" width="7.75390625" style="47" customWidth="1"/>
    <col min="8" max="8" width="5.00390625" style="47" customWidth="1"/>
    <col min="9" max="9" width="9.00390625" style="47" customWidth="1"/>
    <col min="10" max="10" width="11.25390625" style="47" customWidth="1"/>
    <col min="11" max="16384" width="9.00390625" style="47" customWidth="1"/>
  </cols>
  <sheetData>
    <row r="1" spans="1:2" ht="15.75">
      <c r="A1" s="221" t="s">
        <v>40</v>
      </c>
      <c r="B1" s="221"/>
    </row>
    <row r="2" spans="1:10" ht="15.75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446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>
      <c r="A4" s="222" t="s">
        <v>447</v>
      </c>
      <c r="B4" s="222"/>
      <c r="C4" s="222"/>
      <c r="D4" s="222"/>
      <c r="E4" s="222"/>
      <c r="F4" s="222"/>
      <c r="G4" s="222"/>
      <c r="H4" s="222"/>
      <c r="I4" s="222"/>
      <c r="J4" s="222"/>
    </row>
    <row r="5" spans="1:10" ht="15.75">
      <c r="A5" s="50" t="s">
        <v>216</v>
      </c>
      <c r="B5" s="49"/>
      <c r="C5" s="49"/>
      <c r="D5" s="49"/>
      <c r="E5" s="49"/>
      <c r="F5" s="49"/>
      <c r="G5" s="49"/>
      <c r="H5" s="49"/>
      <c r="I5" s="49"/>
      <c r="J5" s="49"/>
    </row>
    <row r="6" ht="13.5" customHeight="1">
      <c r="A6" s="49"/>
    </row>
    <row r="7" spans="1:10" ht="31.5" customHeight="1">
      <c r="A7" s="217" t="s">
        <v>1</v>
      </c>
      <c r="B7" s="217" t="s">
        <v>48</v>
      </c>
      <c r="C7" s="219" t="s">
        <v>2</v>
      </c>
      <c r="D7" s="219" t="s">
        <v>3</v>
      </c>
      <c r="E7" s="219" t="s">
        <v>4</v>
      </c>
      <c r="F7" s="219" t="s">
        <v>5</v>
      </c>
      <c r="G7" s="219"/>
      <c r="H7" s="219"/>
      <c r="I7" s="219"/>
      <c r="J7" s="219" t="s">
        <v>6</v>
      </c>
    </row>
    <row r="8" spans="1:10" ht="48" customHeight="1">
      <c r="A8" s="218"/>
      <c r="B8" s="218"/>
      <c r="C8" s="219"/>
      <c r="D8" s="219"/>
      <c r="E8" s="219"/>
      <c r="F8" s="51" t="s">
        <v>7</v>
      </c>
      <c r="G8" s="51" t="s">
        <v>8</v>
      </c>
      <c r="H8" s="51" t="s">
        <v>9</v>
      </c>
      <c r="I8" s="51" t="s">
        <v>39</v>
      </c>
      <c r="J8" s="219"/>
    </row>
    <row r="9" spans="1:10" ht="22.5" customHeight="1">
      <c r="A9" s="1">
        <v>1</v>
      </c>
      <c r="B9" s="14" t="s">
        <v>58</v>
      </c>
      <c r="C9" s="189">
        <v>0</v>
      </c>
      <c r="D9" s="190">
        <v>0</v>
      </c>
      <c r="E9" s="191">
        <v>0</v>
      </c>
      <c r="F9" s="189">
        <v>0</v>
      </c>
      <c r="G9" s="190">
        <v>0</v>
      </c>
      <c r="H9" s="190">
        <v>0</v>
      </c>
      <c r="I9" s="190">
        <v>0</v>
      </c>
      <c r="J9" s="106"/>
    </row>
    <row r="10" spans="1:10" ht="22.5" customHeight="1">
      <c r="A10" s="1">
        <v>2</v>
      </c>
      <c r="B10" s="14" t="s">
        <v>59</v>
      </c>
      <c r="C10" s="190">
        <v>0</v>
      </c>
      <c r="D10" s="190">
        <v>0</v>
      </c>
      <c r="E10" s="190">
        <v>0</v>
      </c>
      <c r="F10" s="190">
        <v>0</v>
      </c>
      <c r="G10" s="106">
        <v>1</v>
      </c>
      <c r="H10" s="190">
        <v>0</v>
      </c>
      <c r="I10" s="106">
        <v>1</v>
      </c>
      <c r="J10" s="106"/>
    </row>
    <row r="11" spans="1:10" ht="22.5" customHeight="1">
      <c r="A11" s="1">
        <v>3</v>
      </c>
      <c r="B11" s="14" t="s">
        <v>60</v>
      </c>
      <c r="C11" s="192">
        <v>0</v>
      </c>
      <c r="D11" s="105">
        <v>1</v>
      </c>
      <c r="E11" s="105">
        <v>1</v>
      </c>
      <c r="F11" s="191">
        <v>0</v>
      </c>
      <c r="G11" s="106">
        <v>1</v>
      </c>
      <c r="H11" s="137">
        <v>0</v>
      </c>
      <c r="I11" s="106">
        <v>1</v>
      </c>
      <c r="J11" s="106"/>
    </row>
    <row r="12" spans="1:10" ht="22.5" customHeight="1">
      <c r="A12" s="1">
        <v>4</v>
      </c>
      <c r="B12" s="14" t="s">
        <v>61</v>
      </c>
      <c r="C12" s="191">
        <v>0</v>
      </c>
      <c r="D12" s="105">
        <v>1</v>
      </c>
      <c r="E12" s="105">
        <v>1</v>
      </c>
      <c r="F12" s="191">
        <v>0</v>
      </c>
      <c r="G12" s="105">
        <v>0</v>
      </c>
      <c r="H12" s="105">
        <v>0</v>
      </c>
      <c r="I12" s="106">
        <v>1</v>
      </c>
      <c r="J12" s="193"/>
    </row>
    <row r="13" spans="1:10" ht="22.5" customHeight="1">
      <c r="A13" s="1">
        <v>5</v>
      </c>
      <c r="B13" s="194" t="s">
        <v>62</v>
      </c>
      <c r="C13" s="106">
        <v>1</v>
      </c>
      <c r="D13" s="105">
        <v>1</v>
      </c>
      <c r="E13" s="105">
        <v>1</v>
      </c>
      <c r="F13" s="106">
        <v>1</v>
      </c>
      <c r="G13" s="195">
        <v>1</v>
      </c>
      <c r="H13" s="106">
        <v>0</v>
      </c>
      <c r="I13" s="106">
        <v>1</v>
      </c>
      <c r="J13" s="196"/>
    </row>
    <row r="14" spans="1:10" ht="22.5" customHeight="1">
      <c r="A14" s="1">
        <v>6</v>
      </c>
      <c r="B14" s="14" t="s">
        <v>821</v>
      </c>
      <c r="C14" s="197">
        <v>0</v>
      </c>
      <c r="D14" s="105">
        <v>1</v>
      </c>
      <c r="E14" s="105">
        <v>1</v>
      </c>
      <c r="F14" s="197">
        <v>0</v>
      </c>
      <c r="G14" s="195">
        <v>1</v>
      </c>
      <c r="H14" s="197">
        <v>0</v>
      </c>
      <c r="I14" s="106">
        <v>1</v>
      </c>
      <c r="J14" s="106"/>
    </row>
    <row r="15" spans="1:10" ht="22.5" customHeight="1">
      <c r="A15" s="1">
        <v>7</v>
      </c>
      <c r="B15" s="14" t="s">
        <v>63</v>
      </c>
      <c r="C15" s="189">
        <v>0</v>
      </c>
      <c r="D15" s="190">
        <v>0</v>
      </c>
      <c r="E15" s="105">
        <v>1</v>
      </c>
      <c r="F15" s="189">
        <v>0</v>
      </c>
      <c r="G15" s="195">
        <v>1</v>
      </c>
      <c r="H15" s="190">
        <v>0</v>
      </c>
      <c r="I15" s="106">
        <v>1</v>
      </c>
      <c r="J15" s="106"/>
    </row>
    <row r="16" spans="1:10" ht="22.5" customHeight="1">
      <c r="A16" s="1">
        <v>8</v>
      </c>
      <c r="B16" s="14" t="s">
        <v>64</v>
      </c>
      <c r="C16" s="190">
        <v>0</v>
      </c>
      <c r="D16" s="106">
        <v>1</v>
      </c>
      <c r="E16" s="105">
        <v>1</v>
      </c>
      <c r="F16" s="190">
        <v>0</v>
      </c>
      <c r="G16" s="195">
        <v>1</v>
      </c>
      <c r="H16" s="190">
        <v>0</v>
      </c>
      <c r="I16" s="106">
        <v>1</v>
      </c>
      <c r="J16" s="106"/>
    </row>
    <row r="17" spans="1:10" ht="22.5" customHeight="1">
      <c r="A17" s="1">
        <v>9</v>
      </c>
      <c r="B17" s="14" t="s">
        <v>65</v>
      </c>
      <c r="C17" s="190">
        <v>0</v>
      </c>
      <c r="D17" s="106">
        <v>1</v>
      </c>
      <c r="E17" s="190">
        <v>0</v>
      </c>
      <c r="F17" s="190">
        <v>0</v>
      </c>
      <c r="G17" s="195">
        <v>1</v>
      </c>
      <c r="H17" s="190">
        <v>0</v>
      </c>
      <c r="I17" s="106">
        <v>1</v>
      </c>
      <c r="J17" s="106"/>
    </row>
    <row r="18" spans="1:10" ht="22.5" customHeight="1">
      <c r="A18" s="1">
        <v>10</v>
      </c>
      <c r="B18" s="14" t="s">
        <v>66</v>
      </c>
      <c r="C18" s="108">
        <v>0</v>
      </c>
      <c r="D18" s="106">
        <v>1</v>
      </c>
      <c r="E18" s="105">
        <v>1</v>
      </c>
      <c r="F18" s="106">
        <v>1</v>
      </c>
      <c r="G18" s="195">
        <v>1</v>
      </c>
      <c r="H18" s="106">
        <v>0</v>
      </c>
      <c r="I18" s="106">
        <v>1</v>
      </c>
      <c r="J18" s="198"/>
    </row>
    <row r="19" spans="1:10" ht="22.5" customHeight="1">
      <c r="A19" s="1">
        <v>11</v>
      </c>
      <c r="B19" s="14" t="s">
        <v>67</v>
      </c>
      <c r="C19" s="199">
        <v>0</v>
      </c>
      <c r="D19" s="106">
        <v>1</v>
      </c>
      <c r="E19" s="105">
        <v>1</v>
      </c>
      <c r="F19" s="199">
        <v>0</v>
      </c>
      <c r="G19" s="195">
        <v>1</v>
      </c>
      <c r="H19" s="199">
        <v>0</v>
      </c>
      <c r="I19" s="106">
        <v>1</v>
      </c>
      <c r="J19" s="200"/>
    </row>
    <row r="20" spans="1:10" ht="22.5" customHeight="1">
      <c r="A20" s="1">
        <v>12</v>
      </c>
      <c r="B20" s="194" t="s">
        <v>68</v>
      </c>
      <c r="C20" s="106">
        <v>1</v>
      </c>
      <c r="D20" s="106">
        <v>1</v>
      </c>
      <c r="E20" s="105">
        <v>1</v>
      </c>
      <c r="F20" s="190">
        <v>0</v>
      </c>
      <c r="G20" s="106">
        <v>0</v>
      </c>
      <c r="H20" s="106">
        <v>1</v>
      </c>
      <c r="I20" s="106">
        <v>1</v>
      </c>
      <c r="J20" s="200"/>
    </row>
    <row r="21" spans="1:10" ht="22.5" customHeight="1">
      <c r="A21" s="1">
        <v>13</v>
      </c>
      <c r="B21" s="14" t="s">
        <v>69</v>
      </c>
      <c r="C21" s="201">
        <v>0</v>
      </c>
      <c r="D21" s="106">
        <v>1</v>
      </c>
      <c r="E21" s="105">
        <v>1</v>
      </c>
      <c r="F21" s="201">
        <v>0</v>
      </c>
      <c r="G21" s="137">
        <v>1</v>
      </c>
      <c r="H21" s="137">
        <v>0</v>
      </c>
      <c r="I21" s="137">
        <v>0</v>
      </c>
      <c r="J21" s="106"/>
    </row>
    <row r="22" spans="1:10" ht="22.5" customHeight="1">
      <c r="A22" s="1">
        <v>14</v>
      </c>
      <c r="B22" s="14" t="s">
        <v>70</v>
      </c>
      <c r="C22" s="201">
        <v>0</v>
      </c>
      <c r="D22" s="106">
        <v>1</v>
      </c>
      <c r="E22" s="201">
        <v>0</v>
      </c>
      <c r="F22" s="201">
        <v>0</v>
      </c>
      <c r="G22" s="137">
        <v>1</v>
      </c>
      <c r="H22" s="137">
        <v>0</v>
      </c>
      <c r="I22" s="137">
        <v>1</v>
      </c>
      <c r="J22" s="106"/>
    </row>
    <row r="23" spans="1:10" ht="22.5" customHeight="1">
      <c r="A23" s="1">
        <v>15</v>
      </c>
      <c r="B23" s="14" t="s">
        <v>71</v>
      </c>
      <c r="C23" s="202">
        <v>0</v>
      </c>
      <c r="D23" s="106">
        <v>1</v>
      </c>
      <c r="E23" s="202">
        <v>0</v>
      </c>
      <c r="F23" s="202">
        <v>0</v>
      </c>
      <c r="G23" s="203">
        <v>1</v>
      </c>
      <c r="H23" s="203">
        <v>0</v>
      </c>
      <c r="I23" s="203">
        <v>0</v>
      </c>
      <c r="J23" s="106"/>
    </row>
    <row r="24" spans="1:10" ht="22.5" customHeight="1">
      <c r="A24" s="1">
        <v>16</v>
      </c>
      <c r="B24" s="14" t="s">
        <v>72</v>
      </c>
      <c r="C24" s="201">
        <v>0</v>
      </c>
      <c r="D24" s="106">
        <v>1</v>
      </c>
      <c r="E24" s="201">
        <v>0</v>
      </c>
      <c r="F24" s="201">
        <v>0</v>
      </c>
      <c r="G24" s="137">
        <v>1</v>
      </c>
      <c r="H24" s="137">
        <v>0</v>
      </c>
      <c r="I24" s="137">
        <v>1</v>
      </c>
      <c r="J24" s="204"/>
    </row>
    <row r="25" spans="1:10" ht="22.5" customHeight="1">
      <c r="A25" s="1">
        <v>17</v>
      </c>
      <c r="B25" s="14" t="s">
        <v>73</v>
      </c>
      <c r="C25" s="201">
        <v>0</v>
      </c>
      <c r="D25" s="201">
        <v>0</v>
      </c>
      <c r="E25" s="201">
        <v>0</v>
      </c>
      <c r="F25" s="201">
        <v>0</v>
      </c>
      <c r="G25" s="137">
        <v>0</v>
      </c>
      <c r="H25" s="137">
        <v>0</v>
      </c>
      <c r="I25" s="137">
        <v>0</v>
      </c>
      <c r="J25" s="106"/>
    </row>
    <row r="26" spans="1:10" ht="22.5" customHeight="1">
      <c r="A26" s="1">
        <v>18</v>
      </c>
      <c r="B26" s="14" t="s">
        <v>74</v>
      </c>
      <c r="C26" s="201">
        <v>0</v>
      </c>
      <c r="D26" s="201">
        <v>0</v>
      </c>
      <c r="E26" s="105">
        <v>1</v>
      </c>
      <c r="F26" s="106">
        <v>1</v>
      </c>
      <c r="G26" s="106">
        <v>1</v>
      </c>
      <c r="H26" s="106">
        <v>1</v>
      </c>
      <c r="I26" s="106">
        <v>1</v>
      </c>
      <c r="J26" s="137"/>
    </row>
    <row r="27" spans="1:10" ht="22.5" customHeight="1">
      <c r="A27" s="1">
        <v>19</v>
      </c>
      <c r="B27" s="14" t="s">
        <v>75</v>
      </c>
      <c r="C27" s="201">
        <v>0</v>
      </c>
      <c r="D27" s="201">
        <v>0</v>
      </c>
      <c r="E27" s="201">
        <v>0</v>
      </c>
      <c r="F27" s="201">
        <v>0</v>
      </c>
      <c r="G27" s="137">
        <v>0</v>
      </c>
      <c r="H27" s="137">
        <v>0</v>
      </c>
      <c r="I27" s="137">
        <v>0</v>
      </c>
      <c r="J27" s="106"/>
    </row>
    <row r="28" spans="1:10" ht="22.5" customHeight="1">
      <c r="A28" s="219" t="s">
        <v>76</v>
      </c>
      <c r="B28" s="223"/>
      <c r="C28" s="51">
        <f>SUM(C9:C27)</f>
        <v>2</v>
      </c>
      <c r="D28" s="51">
        <f aca="true" t="shared" si="0" ref="D28:I28">SUM(D9:D27)</f>
        <v>13</v>
      </c>
      <c r="E28" s="51">
        <f t="shared" si="0"/>
        <v>11</v>
      </c>
      <c r="F28" s="51">
        <f t="shared" si="0"/>
        <v>3</v>
      </c>
      <c r="G28" s="51">
        <f t="shared" si="0"/>
        <v>14</v>
      </c>
      <c r="H28" s="51">
        <f t="shared" si="0"/>
        <v>2</v>
      </c>
      <c r="I28" s="51">
        <f t="shared" si="0"/>
        <v>14</v>
      </c>
      <c r="J28" s="51"/>
    </row>
    <row r="29" ht="7.5" customHeight="1"/>
    <row r="30" spans="1:10" ht="15.75">
      <c r="A30" s="220" t="s">
        <v>806</v>
      </c>
      <c r="B30" s="220"/>
      <c r="C30" s="220"/>
      <c r="D30" s="50"/>
      <c r="E30" s="50"/>
      <c r="F30" s="50"/>
      <c r="G30" s="220" t="s">
        <v>820</v>
      </c>
      <c r="H30" s="220"/>
      <c r="I30" s="220"/>
      <c r="J30" s="220"/>
    </row>
    <row r="31" spans="2:10" s="50" customFormat="1" ht="15.75">
      <c r="B31" s="58"/>
      <c r="G31" s="220" t="s">
        <v>818</v>
      </c>
      <c r="H31" s="220"/>
      <c r="I31" s="220"/>
      <c r="J31" s="220"/>
    </row>
    <row r="32" spans="1:10" ht="15.75">
      <c r="A32" s="50"/>
      <c r="B32" s="50"/>
      <c r="C32" s="50"/>
      <c r="D32" s="50"/>
      <c r="E32" s="50"/>
      <c r="F32" s="50"/>
      <c r="G32" s="220" t="s">
        <v>819</v>
      </c>
      <c r="H32" s="220"/>
      <c r="I32" s="220"/>
      <c r="J32" s="220"/>
    </row>
    <row r="33" spans="1:10" ht="15.75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4" spans="1:10" ht="15.7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0" ht="15.75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="50" customFormat="1" ht="15.75"/>
    <row r="37" spans="1:10" ht="15.75">
      <c r="A37" s="220" t="s">
        <v>807</v>
      </c>
      <c r="B37" s="220"/>
      <c r="C37" s="220"/>
      <c r="D37" s="50"/>
      <c r="E37" s="50"/>
      <c r="F37" s="50"/>
      <c r="G37" s="220"/>
      <c r="H37" s="220"/>
      <c r="I37" s="220"/>
      <c r="J37" s="220"/>
    </row>
  </sheetData>
  <sheetProtection/>
  <mergeCells count="18">
    <mergeCell ref="A1:B1"/>
    <mergeCell ref="A2:J2"/>
    <mergeCell ref="A4:J4"/>
    <mergeCell ref="A7:A8"/>
    <mergeCell ref="A3:J3"/>
    <mergeCell ref="A28:B28"/>
    <mergeCell ref="J7:J8"/>
    <mergeCell ref="C7:C8"/>
    <mergeCell ref="D7:D8"/>
    <mergeCell ref="E7:E8"/>
    <mergeCell ref="B7:B8"/>
    <mergeCell ref="F7:I7"/>
    <mergeCell ref="A30:C30"/>
    <mergeCell ref="A37:C37"/>
    <mergeCell ref="G30:J30"/>
    <mergeCell ref="G37:J37"/>
    <mergeCell ref="G31:J31"/>
    <mergeCell ref="G32:J32"/>
  </mergeCells>
  <printOptions/>
  <pageMargins left="0.6" right="0.2" top="0.5" bottom="0.4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zoomScalePageLayoutView="0" workbookViewId="0" topLeftCell="A133">
      <selection activeCell="E132" sqref="E132:H132"/>
    </sheetView>
  </sheetViews>
  <sheetFormatPr defaultColWidth="9.00390625" defaultRowHeight="15.75"/>
  <cols>
    <col min="1" max="1" width="4.75390625" style="47" customWidth="1"/>
    <col min="2" max="2" width="36.875" style="47" customWidth="1"/>
    <col min="3" max="3" width="9.00390625" style="213" customWidth="1"/>
    <col min="4" max="4" width="9.00390625" style="46" customWidth="1"/>
    <col min="5" max="5" width="7.75390625" style="46" customWidth="1"/>
    <col min="6" max="6" width="6.75390625" style="46" customWidth="1"/>
    <col min="7" max="7" width="7.25390625" style="46" customWidth="1"/>
    <col min="8" max="8" width="6.50390625" style="47" customWidth="1"/>
    <col min="9" max="9" width="9.00390625" style="47" customWidth="1"/>
    <col min="10" max="10" width="47.625" style="47" customWidth="1"/>
    <col min="11" max="16384" width="9.00390625" style="47" customWidth="1"/>
  </cols>
  <sheetData>
    <row r="1" spans="1:2" ht="15.75">
      <c r="A1" s="221" t="s">
        <v>41</v>
      </c>
      <c r="B1" s="221"/>
    </row>
    <row r="2" spans="1:8" ht="15.75">
      <c r="A2" s="220" t="s">
        <v>56</v>
      </c>
      <c r="B2" s="220"/>
      <c r="C2" s="220"/>
      <c r="D2" s="220"/>
      <c r="E2" s="220"/>
      <c r="F2" s="220"/>
      <c r="G2" s="220"/>
      <c r="H2" s="220"/>
    </row>
    <row r="3" spans="1:8" ht="15.75">
      <c r="A3" s="220" t="s">
        <v>448</v>
      </c>
      <c r="B3" s="220"/>
      <c r="C3" s="220"/>
      <c r="D3" s="220"/>
      <c r="E3" s="220"/>
      <c r="F3" s="220"/>
      <c r="G3" s="220"/>
      <c r="H3" s="220"/>
    </row>
    <row r="4" spans="1:8" ht="15.75">
      <c r="A4" s="222" t="s">
        <v>449</v>
      </c>
      <c r="B4" s="222"/>
      <c r="C4" s="222"/>
      <c r="D4" s="222"/>
      <c r="E4" s="222"/>
      <c r="F4" s="222"/>
      <c r="G4" s="222"/>
      <c r="H4" s="222"/>
    </row>
    <row r="5" ht="4.5" customHeight="1"/>
    <row r="6" ht="15.75">
      <c r="A6" s="50" t="s">
        <v>216</v>
      </c>
    </row>
    <row r="7" ht="15.75">
      <c r="A7" s="49"/>
    </row>
    <row r="8" spans="1:8" ht="15.75">
      <c r="A8" s="219" t="s">
        <v>1</v>
      </c>
      <c r="B8" s="219" t="s">
        <v>10</v>
      </c>
      <c r="C8" s="219" t="s">
        <v>11</v>
      </c>
      <c r="D8" s="219" t="s">
        <v>12</v>
      </c>
      <c r="E8" s="219"/>
      <c r="F8" s="219"/>
      <c r="G8" s="219"/>
      <c r="H8" s="219" t="s">
        <v>6</v>
      </c>
    </row>
    <row r="9" spans="1:8" ht="47.25">
      <c r="A9" s="219"/>
      <c r="B9" s="219"/>
      <c r="C9" s="219"/>
      <c r="D9" s="51" t="s">
        <v>13</v>
      </c>
      <c r="E9" s="51" t="s">
        <v>14</v>
      </c>
      <c r="F9" s="51" t="s">
        <v>15</v>
      </c>
      <c r="G9" s="51" t="s">
        <v>14</v>
      </c>
      <c r="H9" s="219"/>
    </row>
    <row r="10" spans="1:8" ht="31.5">
      <c r="A10" s="1">
        <v>1</v>
      </c>
      <c r="B10" s="6" t="s">
        <v>458</v>
      </c>
      <c r="C10" s="1" t="s">
        <v>459</v>
      </c>
      <c r="D10" s="1"/>
      <c r="E10" s="1"/>
      <c r="F10" s="1" t="s">
        <v>77</v>
      </c>
      <c r="G10" s="110">
        <v>1</v>
      </c>
      <c r="H10" s="6"/>
    </row>
    <row r="11" spans="1:8" ht="15.75">
      <c r="A11" s="1">
        <v>2</v>
      </c>
      <c r="B11" s="6" t="s">
        <v>813</v>
      </c>
      <c r="C11" s="1" t="s">
        <v>459</v>
      </c>
      <c r="D11" s="1"/>
      <c r="E11" s="1"/>
      <c r="F11" s="1" t="s">
        <v>77</v>
      </c>
      <c r="G11" s="110">
        <v>1</v>
      </c>
      <c r="H11" s="6"/>
    </row>
    <row r="12" spans="1:8" ht="15.75">
      <c r="A12" s="1">
        <v>3</v>
      </c>
      <c r="B12" s="6" t="s">
        <v>814</v>
      </c>
      <c r="C12" s="1" t="s">
        <v>459</v>
      </c>
      <c r="D12" s="1"/>
      <c r="E12" s="1"/>
      <c r="F12" s="1" t="s">
        <v>77</v>
      </c>
      <c r="G12" s="110">
        <v>1</v>
      </c>
      <c r="H12" s="6"/>
    </row>
    <row r="13" spans="1:8" ht="15.75">
      <c r="A13" s="1">
        <v>4</v>
      </c>
      <c r="B13" s="45" t="s">
        <v>480</v>
      </c>
      <c r="C13" s="44" t="s">
        <v>481</v>
      </c>
      <c r="D13" s="44"/>
      <c r="E13" s="44"/>
      <c r="F13" s="44" t="s">
        <v>77</v>
      </c>
      <c r="G13" s="44">
        <v>1</v>
      </c>
      <c r="H13" s="6"/>
    </row>
    <row r="14" spans="1:8" ht="15.75">
      <c r="A14" s="1">
        <v>5</v>
      </c>
      <c r="B14" s="52" t="s">
        <v>482</v>
      </c>
      <c r="C14" s="44" t="s">
        <v>481</v>
      </c>
      <c r="D14" s="44"/>
      <c r="E14" s="44"/>
      <c r="F14" s="44" t="s">
        <v>77</v>
      </c>
      <c r="G14" s="44">
        <v>1</v>
      </c>
      <c r="H14" s="6"/>
    </row>
    <row r="15" spans="1:8" ht="15.75">
      <c r="A15" s="1">
        <v>6</v>
      </c>
      <c r="B15" s="52" t="s">
        <v>483</v>
      </c>
      <c r="C15" s="44" t="s">
        <v>481</v>
      </c>
      <c r="D15" s="44"/>
      <c r="E15" s="44"/>
      <c r="F15" s="44" t="s">
        <v>77</v>
      </c>
      <c r="G15" s="44">
        <v>1</v>
      </c>
      <c r="H15" s="6"/>
    </row>
    <row r="16" spans="1:8" ht="15.75">
      <c r="A16" s="1">
        <v>7</v>
      </c>
      <c r="B16" s="52" t="s">
        <v>484</v>
      </c>
      <c r="C16" s="44" t="s">
        <v>481</v>
      </c>
      <c r="D16" s="44"/>
      <c r="E16" s="44"/>
      <c r="F16" s="44" t="s">
        <v>77</v>
      </c>
      <c r="G16" s="44">
        <v>1</v>
      </c>
      <c r="H16" s="14"/>
    </row>
    <row r="17" spans="1:8" ht="15.75">
      <c r="A17" s="1">
        <v>8</v>
      </c>
      <c r="B17" s="52" t="s">
        <v>485</v>
      </c>
      <c r="C17" s="44" t="s">
        <v>481</v>
      </c>
      <c r="D17" s="44"/>
      <c r="E17" s="44"/>
      <c r="F17" s="44" t="s">
        <v>77</v>
      </c>
      <c r="G17" s="44">
        <v>1</v>
      </c>
      <c r="H17" s="14"/>
    </row>
    <row r="18" spans="1:8" ht="15.75">
      <c r="A18" s="1">
        <v>9</v>
      </c>
      <c r="B18" s="61" t="s">
        <v>486</v>
      </c>
      <c r="C18" s="62" t="s">
        <v>481</v>
      </c>
      <c r="D18" s="62"/>
      <c r="E18" s="62"/>
      <c r="F18" s="62" t="s">
        <v>77</v>
      </c>
      <c r="G18" s="62">
        <v>1</v>
      </c>
      <c r="H18" s="14"/>
    </row>
    <row r="19" spans="1:8" ht="15.75">
      <c r="A19" s="1">
        <v>10</v>
      </c>
      <c r="B19" s="14" t="s">
        <v>505</v>
      </c>
      <c r="C19" s="1" t="s">
        <v>506</v>
      </c>
      <c r="D19" s="1" t="s">
        <v>514</v>
      </c>
      <c r="E19" s="1">
        <v>1</v>
      </c>
      <c r="F19" s="1">
        <v>0</v>
      </c>
      <c r="G19" s="1">
        <v>0</v>
      </c>
      <c r="H19" s="54"/>
    </row>
    <row r="20" spans="1:8" ht="15.75">
      <c r="A20" s="1">
        <v>11</v>
      </c>
      <c r="B20" s="14" t="s">
        <v>507</v>
      </c>
      <c r="C20" s="1" t="s">
        <v>508</v>
      </c>
      <c r="D20" s="1" t="s">
        <v>514</v>
      </c>
      <c r="E20" s="1">
        <v>1</v>
      </c>
      <c r="F20" s="1">
        <v>0</v>
      </c>
      <c r="G20" s="1">
        <v>0</v>
      </c>
      <c r="H20" s="55"/>
    </row>
    <row r="21" spans="1:8" ht="15.75">
      <c r="A21" s="1">
        <v>12</v>
      </c>
      <c r="B21" s="14" t="s">
        <v>509</v>
      </c>
      <c r="C21" s="1" t="s">
        <v>506</v>
      </c>
      <c r="D21" s="1" t="s">
        <v>514</v>
      </c>
      <c r="E21" s="1">
        <v>10</v>
      </c>
      <c r="F21" s="1">
        <v>0</v>
      </c>
      <c r="G21" s="1">
        <v>0</v>
      </c>
      <c r="H21" s="55"/>
    </row>
    <row r="22" spans="1:8" ht="31.5">
      <c r="A22" s="1">
        <v>13</v>
      </c>
      <c r="B22" s="14" t="s">
        <v>510</v>
      </c>
      <c r="C22" s="1" t="s">
        <v>511</v>
      </c>
      <c r="D22" s="1" t="s">
        <v>514</v>
      </c>
      <c r="E22" s="1">
        <v>25</v>
      </c>
      <c r="F22" s="1">
        <v>0</v>
      </c>
      <c r="G22" s="1">
        <v>0</v>
      </c>
      <c r="H22" s="55"/>
    </row>
    <row r="23" spans="1:8" ht="15.75">
      <c r="A23" s="1">
        <v>14</v>
      </c>
      <c r="B23" s="14" t="s">
        <v>512</v>
      </c>
      <c r="C23" s="1" t="s">
        <v>511</v>
      </c>
      <c r="D23" s="1" t="s">
        <v>514</v>
      </c>
      <c r="E23" s="1">
        <v>31</v>
      </c>
      <c r="F23" s="1">
        <v>0</v>
      </c>
      <c r="G23" s="1">
        <v>0</v>
      </c>
      <c r="H23" s="54"/>
    </row>
    <row r="24" spans="1:8" ht="15.75">
      <c r="A24" s="1">
        <v>15</v>
      </c>
      <c r="B24" s="14" t="s">
        <v>513</v>
      </c>
      <c r="C24" s="1" t="s">
        <v>511</v>
      </c>
      <c r="D24" s="1" t="s">
        <v>514</v>
      </c>
      <c r="E24" s="1">
        <v>30</v>
      </c>
      <c r="F24" s="1">
        <v>0</v>
      </c>
      <c r="G24" s="1">
        <v>0</v>
      </c>
      <c r="H24" s="54"/>
    </row>
    <row r="25" spans="1:8" ht="15.75">
      <c r="A25" s="1">
        <v>16</v>
      </c>
      <c r="B25" s="14" t="s">
        <v>815</v>
      </c>
      <c r="C25" s="1" t="s">
        <v>506</v>
      </c>
      <c r="D25" s="1" t="s">
        <v>514</v>
      </c>
      <c r="E25" s="1">
        <v>2</v>
      </c>
      <c r="F25" s="1">
        <v>0</v>
      </c>
      <c r="G25" s="1">
        <v>0</v>
      </c>
      <c r="H25" s="55"/>
    </row>
    <row r="26" spans="1:8" ht="15.75">
      <c r="A26" s="1">
        <v>17</v>
      </c>
      <c r="B26" s="64" t="s">
        <v>559</v>
      </c>
      <c r="C26" s="1" t="s">
        <v>560</v>
      </c>
      <c r="D26" s="1">
        <v>0</v>
      </c>
      <c r="E26" s="1">
        <v>0</v>
      </c>
      <c r="F26" s="1" t="s">
        <v>77</v>
      </c>
      <c r="G26" s="1">
        <v>1</v>
      </c>
      <c r="H26" s="1"/>
    </row>
    <row r="27" spans="1:8" ht="31.5">
      <c r="A27" s="1">
        <v>18</v>
      </c>
      <c r="B27" s="6" t="s">
        <v>561</v>
      </c>
      <c r="C27" s="1" t="s">
        <v>560</v>
      </c>
      <c r="D27" s="1">
        <v>0</v>
      </c>
      <c r="E27" s="1">
        <v>0</v>
      </c>
      <c r="F27" s="1" t="s">
        <v>77</v>
      </c>
      <c r="G27" s="1">
        <v>1</v>
      </c>
      <c r="H27" s="1"/>
    </row>
    <row r="28" spans="1:8" ht="31.5">
      <c r="A28" s="1">
        <v>19</v>
      </c>
      <c r="B28" s="6" t="s">
        <v>562</v>
      </c>
      <c r="C28" s="1" t="s">
        <v>560</v>
      </c>
      <c r="D28" s="1">
        <v>0</v>
      </c>
      <c r="E28" s="1">
        <v>0</v>
      </c>
      <c r="F28" s="1" t="s">
        <v>77</v>
      </c>
      <c r="G28" s="1">
        <v>1</v>
      </c>
      <c r="H28" s="1"/>
    </row>
    <row r="29" spans="1:8" ht="15.75">
      <c r="A29" s="1">
        <v>20</v>
      </c>
      <c r="B29" s="6" t="s">
        <v>563</v>
      </c>
      <c r="C29" s="1" t="s">
        <v>560</v>
      </c>
      <c r="D29" s="1">
        <v>0</v>
      </c>
      <c r="E29" s="1">
        <v>0</v>
      </c>
      <c r="F29" s="1" t="s">
        <v>77</v>
      </c>
      <c r="G29" s="1">
        <v>1</v>
      </c>
      <c r="H29" s="1"/>
    </row>
    <row r="30" spans="1:8" ht="31.5">
      <c r="A30" s="1">
        <v>21</v>
      </c>
      <c r="B30" s="75" t="s">
        <v>607</v>
      </c>
      <c r="C30" s="74" t="s">
        <v>560</v>
      </c>
      <c r="D30" s="74" t="s">
        <v>77</v>
      </c>
      <c r="E30" s="109">
        <v>1</v>
      </c>
      <c r="F30" s="74"/>
      <c r="G30" s="109"/>
      <c r="H30" s="1"/>
    </row>
    <row r="31" spans="1:8" ht="15.75">
      <c r="A31" s="1">
        <v>22</v>
      </c>
      <c r="B31" s="75" t="s">
        <v>805</v>
      </c>
      <c r="C31" s="74" t="s">
        <v>560</v>
      </c>
      <c r="D31" s="74" t="s">
        <v>77</v>
      </c>
      <c r="E31" s="109">
        <v>1</v>
      </c>
      <c r="F31" s="74"/>
      <c r="G31" s="109"/>
      <c r="H31" s="1"/>
    </row>
    <row r="32" spans="1:8" ht="15.75">
      <c r="A32" s="1">
        <v>23</v>
      </c>
      <c r="B32" s="75" t="s">
        <v>608</v>
      </c>
      <c r="C32" s="74" t="s">
        <v>560</v>
      </c>
      <c r="D32" s="74" t="s">
        <v>77</v>
      </c>
      <c r="E32" s="109">
        <v>1</v>
      </c>
      <c r="F32" s="74"/>
      <c r="G32" s="109"/>
      <c r="H32" s="1"/>
    </row>
    <row r="33" spans="1:8" ht="15.75">
      <c r="A33" s="1">
        <v>24</v>
      </c>
      <c r="B33" s="75" t="s">
        <v>609</v>
      </c>
      <c r="C33" s="74" t="s">
        <v>560</v>
      </c>
      <c r="D33" s="74" t="s">
        <v>77</v>
      </c>
      <c r="E33" s="109">
        <v>1</v>
      </c>
      <c r="F33" s="74"/>
      <c r="G33" s="109"/>
      <c r="H33" s="1"/>
    </row>
    <row r="34" spans="1:8" ht="15.75">
      <c r="A34" s="1">
        <v>25</v>
      </c>
      <c r="B34" s="75" t="s">
        <v>610</v>
      </c>
      <c r="C34" s="74" t="s">
        <v>560</v>
      </c>
      <c r="D34" s="74" t="s">
        <v>77</v>
      </c>
      <c r="E34" s="109">
        <v>1</v>
      </c>
      <c r="F34" s="74"/>
      <c r="G34" s="109"/>
      <c r="H34" s="1"/>
    </row>
    <row r="35" spans="1:8" ht="15.75">
      <c r="A35" s="1">
        <v>26</v>
      </c>
      <c r="B35" s="75" t="s">
        <v>611</v>
      </c>
      <c r="C35" s="74" t="s">
        <v>560</v>
      </c>
      <c r="D35" s="74" t="s">
        <v>77</v>
      </c>
      <c r="E35" s="109">
        <v>1</v>
      </c>
      <c r="F35" s="74"/>
      <c r="G35" s="109"/>
      <c r="H35" s="1"/>
    </row>
    <row r="36" spans="1:8" ht="31.5">
      <c r="A36" s="1">
        <v>27</v>
      </c>
      <c r="B36" s="75" t="s">
        <v>612</v>
      </c>
      <c r="C36" s="74" t="s">
        <v>560</v>
      </c>
      <c r="D36" s="74" t="s">
        <v>77</v>
      </c>
      <c r="E36" s="109">
        <v>1</v>
      </c>
      <c r="F36" s="74"/>
      <c r="G36" s="109"/>
      <c r="H36" s="1"/>
    </row>
    <row r="37" spans="1:8" ht="31.5">
      <c r="A37" s="1">
        <v>28</v>
      </c>
      <c r="B37" s="75" t="s">
        <v>613</v>
      </c>
      <c r="C37" s="74" t="s">
        <v>560</v>
      </c>
      <c r="D37" s="74" t="s">
        <v>77</v>
      </c>
      <c r="E37" s="109">
        <v>1</v>
      </c>
      <c r="F37" s="74"/>
      <c r="G37" s="109"/>
      <c r="H37" s="1"/>
    </row>
    <row r="38" spans="1:8" ht="15.75">
      <c r="A38" s="1">
        <v>29</v>
      </c>
      <c r="B38" s="75" t="s">
        <v>614</v>
      </c>
      <c r="C38" s="74" t="s">
        <v>560</v>
      </c>
      <c r="D38" s="74" t="s">
        <v>77</v>
      </c>
      <c r="E38" s="109">
        <v>1</v>
      </c>
      <c r="F38" s="74"/>
      <c r="G38" s="109"/>
      <c r="H38" s="1"/>
    </row>
    <row r="39" spans="1:8" ht="15.75">
      <c r="A39" s="1">
        <v>30</v>
      </c>
      <c r="B39" s="75" t="s">
        <v>615</v>
      </c>
      <c r="C39" s="74" t="s">
        <v>560</v>
      </c>
      <c r="D39" s="74" t="s">
        <v>77</v>
      </c>
      <c r="E39" s="109">
        <v>1</v>
      </c>
      <c r="F39" s="74"/>
      <c r="G39" s="109"/>
      <c r="H39" s="1"/>
    </row>
    <row r="40" spans="1:8" ht="15.75">
      <c r="A40" s="1">
        <v>31</v>
      </c>
      <c r="B40" s="75" t="s">
        <v>616</v>
      </c>
      <c r="C40" s="74" t="s">
        <v>560</v>
      </c>
      <c r="D40" s="74" t="s">
        <v>77</v>
      </c>
      <c r="E40" s="109">
        <v>1</v>
      </c>
      <c r="F40" s="74"/>
      <c r="G40" s="109"/>
      <c r="H40" s="1"/>
    </row>
    <row r="41" spans="1:8" ht="15.75">
      <c r="A41" s="1">
        <v>32</v>
      </c>
      <c r="B41" s="75" t="s">
        <v>617</v>
      </c>
      <c r="C41" s="74" t="s">
        <v>560</v>
      </c>
      <c r="D41" s="74" t="s">
        <v>77</v>
      </c>
      <c r="E41" s="109">
        <v>1</v>
      </c>
      <c r="F41" s="74"/>
      <c r="G41" s="109"/>
      <c r="H41" s="1"/>
    </row>
    <row r="42" spans="1:8" ht="31.5">
      <c r="A42" s="1">
        <v>33</v>
      </c>
      <c r="B42" s="75" t="s">
        <v>618</v>
      </c>
      <c r="C42" s="74" t="s">
        <v>560</v>
      </c>
      <c r="D42" s="74" t="s">
        <v>77</v>
      </c>
      <c r="E42" s="109">
        <v>1</v>
      </c>
      <c r="F42" s="74"/>
      <c r="G42" s="109"/>
      <c r="H42" s="6"/>
    </row>
    <row r="43" spans="1:8" ht="15.75">
      <c r="A43" s="1">
        <v>34</v>
      </c>
      <c r="B43" s="75" t="s">
        <v>619</v>
      </c>
      <c r="C43" s="74" t="s">
        <v>560</v>
      </c>
      <c r="D43" s="74" t="s">
        <v>77</v>
      </c>
      <c r="E43" s="109">
        <v>1</v>
      </c>
      <c r="F43" s="74"/>
      <c r="G43" s="109"/>
      <c r="H43" s="6"/>
    </row>
    <row r="44" spans="1:8" ht="31.5">
      <c r="A44" s="1">
        <v>35</v>
      </c>
      <c r="B44" s="75" t="s">
        <v>620</v>
      </c>
      <c r="C44" s="74" t="s">
        <v>560</v>
      </c>
      <c r="D44" s="74" t="s">
        <v>77</v>
      </c>
      <c r="E44" s="109">
        <v>1</v>
      </c>
      <c r="F44" s="74"/>
      <c r="G44" s="109"/>
      <c r="H44" s="6"/>
    </row>
    <row r="45" spans="1:8" ht="15.75">
      <c r="A45" s="1">
        <v>36</v>
      </c>
      <c r="B45" s="75" t="s">
        <v>621</v>
      </c>
      <c r="C45" s="74" t="s">
        <v>560</v>
      </c>
      <c r="D45" s="74" t="s">
        <v>77</v>
      </c>
      <c r="E45" s="109">
        <v>1</v>
      </c>
      <c r="F45" s="74"/>
      <c r="G45" s="109"/>
      <c r="H45" s="53"/>
    </row>
    <row r="46" spans="1:8" ht="31.5">
      <c r="A46" s="1">
        <v>37</v>
      </c>
      <c r="B46" s="75" t="s">
        <v>622</v>
      </c>
      <c r="C46" s="74" t="s">
        <v>560</v>
      </c>
      <c r="D46" s="74" t="s">
        <v>77</v>
      </c>
      <c r="E46" s="109">
        <v>1</v>
      </c>
      <c r="F46" s="74"/>
      <c r="G46" s="109"/>
      <c r="H46" s="14"/>
    </row>
    <row r="47" spans="1:8" ht="15.75">
      <c r="A47" s="1">
        <v>38</v>
      </c>
      <c r="B47" s="75" t="s">
        <v>623</v>
      </c>
      <c r="C47" s="74" t="s">
        <v>560</v>
      </c>
      <c r="D47" s="74" t="s">
        <v>77</v>
      </c>
      <c r="E47" s="109">
        <v>1</v>
      </c>
      <c r="F47" s="74"/>
      <c r="G47" s="109"/>
      <c r="H47" s="14"/>
    </row>
    <row r="48" spans="1:8" ht="15.75">
      <c r="A48" s="1">
        <v>39</v>
      </c>
      <c r="B48" s="75" t="s">
        <v>624</v>
      </c>
      <c r="C48" s="74" t="s">
        <v>560</v>
      </c>
      <c r="D48" s="74" t="s">
        <v>77</v>
      </c>
      <c r="E48" s="109">
        <v>1</v>
      </c>
      <c r="F48" s="74"/>
      <c r="G48" s="109"/>
      <c r="H48" s="14"/>
    </row>
    <row r="49" spans="1:8" ht="15.75">
      <c r="A49" s="1">
        <v>40</v>
      </c>
      <c r="B49" s="14" t="s">
        <v>614</v>
      </c>
      <c r="C49" s="1" t="s">
        <v>506</v>
      </c>
      <c r="D49" s="1" t="s">
        <v>637</v>
      </c>
      <c r="E49" s="1" t="s">
        <v>638</v>
      </c>
      <c r="F49" s="1"/>
      <c r="G49" s="1"/>
      <c r="H49" s="76"/>
    </row>
    <row r="50" spans="1:8" ht="15.75">
      <c r="A50" s="1">
        <v>41</v>
      </c>
      <c r="B50" s="14" t="s">
        <v>639</v>
      </c>
      <c r="C50" s="1" t="s">
        <v>640</v>
      </c>
      <c r="D50" s="1" t="s">
        <v>77</v>
      </c>
      <c r="E50" s="1">
        <v>15</v>
      </c>
      <c r="F50" s="1"/>
      <c r="G50" s="1"/>
      <c r="H50" s="54"/>
    </row>
    <row r="51" spans="1:8" ht="15.75">
      <c r="A51" s="1">
        <v>42</v>
      </c>
      <c r="B51" s="14" t="s">
        <v>641</v>
      </c>
      <c r="C51" s="1" t="s">
        <v>640</v>
      </c>
      <c r="D51" s="1" t="s">
        <v>77</v>
      </c>
      <c r="E51" s="1">
        <v>15</v>
      </c>
      <c r="F51" s="1"/>
      <c r="G51" s="1"/>
      <c r="H51" s="55"/>
    </row>
    <row r="52" spans="1:8" ht="15.75">
      <c r="A52" s="1">
        <v>43</v>
      </c>
      <c r="B52" s="14" t="s">
        <v>642</v>
      </c>
      <c r="C52" s="1" t="s">
        <v>640</v>
      </c>
      <c r="D52" s="1"/>
      <c r="E52" s="1"/>
      <c r="F52" s="1" t="s">
        <v>77</v>
      </c>
      <c r="G52" s="1">
        <v>10</v>
      </c>
      <c r="H52" s="55"/>
    </row>
    <row r="53" spans="1:8" ht="15.75">
      <c r="A53" s="1">
        <v>44</v>
      </c>
      <c r="B53" s="14" t="s">
        <v>643</v>
      </c>
      <c r="C53" s="1" t="s">
        <v>640</v>
      </c>
      <c r="D53" s="1"/>
      <c r="E53" s="1"/>
      <c r="F53" s="1" t="s">
        <v>77</v>
      </c>
      <c r="G53" s="1">
        <v>15</v>
      </c>
      <c r="H53" s="55"/>
    </row>
    <row r="54" spans="1:8" ht="15.75">
      <c r="A54" s="1">
        <v>45</v>
      </c>
      <c r="B54" s="14" t="s">
        <v>644</v>
      </c>
      <c r="C54" s="1" t="s">
        <v>640</v>
      </c>
      <c r="D54" s="1"/>
      <c r="E54" s="1"/>
      <c r="F54" s="1" t="s">
        <v>77</v>
      </c>
      <c r="G54" s="1">
        <v>20</v>
      </c>
      <c r="H54" s="55"/>
    </row>
    <row r="55" spans="1:8" ht="15.75">
      <c r="A55" s="1">
        <v>46</v>
      </c>
      <c r="B55" s="14" t="s">
        <v>645</v>
      </c>
      <c r="C55" s="1" t="s">
        <v>640</v>
      </c>
      <c r="D55" s="1"/>
      <c r="E55" s="1"/>
      <c r="F55" s="1" t="s">
        <v>77</v>
      </c>
      <c r="G55" s="1">
        <v>20</v>
      </c>
      <c r="H55" s="55"/>
    </row>
    <row r="56" spans="1:8" ht="15.75">
      <c r="A56" s="1">
        <v>47</v>
      </c>
      <c r="B56" s="14" t="s">
        <v>646</v>
      </c>
      <c r="C56" s="1" t="s">
        <v>640</v>
      </c>
      <c r="D56" s="1"/>
      <c r="E56" s="1"/>
      <c r="F56" s="1" t="s">
        <v>77</v>
      </c>
      <c r="G56" s="1">
        <v>15</v>
      </c>
      <c r="H56" s="77"/>
    </row>
    <row r="57" spans="1:8" ht="15.75">
      <c r="A57" s="1">
        <v>48</v>
      </c>
      <c r="B57" s="82" t="s">
        <v>647</v>
      </c>
      <c r="C57" s="29" t="s">
        <v>640</v>
      </c>
      <c r="D57" s="29"/>
      <c r="E57" s="29"/>
      <c r="F57" s="29" t="s">
        <v>77</v>
      </c>
      <c r="G57" s="29">
        <v>20</v>
      </c>
      <c r="H57" s="77"/>
    </row>
    <row r="58" spans="1:8" ht="21" customHeight="1">
      <c r="A58" s="1">
        <v>49</v>
      </c>
      <c r="B58" s="14" t="s">
        <v>669</v>
      </c>
      <c r="C58" s="1" t="s">
        <v>506</v>
      </c>
      <c r="D58" s="1"/>
      <c r="E58" s="1"/>
      <c r="F58" s="1" t="s">
        <v>77</v>
      </c>
      <c r="G58" s="1">
        <v>1</v>
      </c>
      <c r="H58" s="1"/>
    </row>
    <row r="59" spans="1:8" ht="16.5" customHeight="1">
      <c r="A59" s="1">
        <v>50</v>
      </c>
      <c r="B59" s="14" t="s">
        <v>670</v>
      </c>
      <c r="C59" s="1" t="s">
        <v>506</v>
      </c>
      <c r="D59" s="1"/>
      <c r="E59" s="1"/>
      <c r="F59" s="1" t="s">
        <v>77</v>
      </c>
      <c r="G59" s="1">
        <v>1</v>
      </c>
      <c r="H59" s="14"/>
    </row>
    <row r="60" spans="1:8" ht="15.75" customHeight="1">
      <c r="A60" s="1">
        <v>51</v>
      </c>
      <c r="B60" s="14" t="s">
        <v>671</v>
      </c>
      <c r="C60" s="1" t="s">
        <v>506</v>
      </c>
      <c r="D60" s="1"/>
      <c r="E60" s="1"/>
      <c r="F60" s="1" t="s">
        <v>77</v>
      </c>
      <c r="G60" s="1">
        <v>1</v>
      </c>
      <c r="H60" s="14"/>
    </row>
    <row r="61" spans="1:8" ht="31.5" customHeight="1">
      <c r="A61" s="1">
        <v>52</v>
      </c>
      <c r="B61" s="14" t="s">
        <v>672</v>
      </c>
      <c r="C61" s="1" t="s">
        <v>506</v>
      </c>
      <c r="D61" s="1"/>
      <c r="E61" s="1"/>
      <c r="F61" s="1" t="s">
        <v>77</v>
      </c>
      <c r="G61" s="1">
        <v>1</v>
      </c>
      <c r="H61" s="14"/>
    </row>
    <row r="62" spans="1:8" ht="15.75" customHeight="1">
      <c r="A62" s="1">
        <v>53</v>
      </c>
      <c r="B62" s="85" t="s">
        <v>703</v>
      </c>
      <c r="C62" s="29" t="s">
        <v>640</v>
      </c>
      <c r="D62" s="1" t="s">
        <v>514</v>
      </c>
      <c r="E62" s="84">
        <v>1</v>
      </c>
      <c r="F62" s="84" t="s">
        <v>77</v>
      </c>
      <c r="G62" s="84">
        <v>1</v>
      </c>
      <c r="H62" s="14"/>
    </row>
    <row r="63" spans="1:8" ht="16.5" customHeight="1">
      <c r="A63" s="1">
        <v>54</v>
      </c>
      <c r="B63" s="52" t="s">
        <v>689</v>
      </c>
      <c r="C63" s="29" t="s">
        <v>640</v>
      </c>
      <c r="D63" s="1" t="s">
        <v>514</v>
      </c>
      <c r="E63" s="84">
        <v>1</v>
      </c>
      <c r="F63" s="84" t="s">
        <v>77</v>
      </c>
      <c r="G63" s="84">
        <v>1</v>
      </c>
      <c r="H63" s="14"/>
    </row>
    <row r="64" spans="1:8" ht="21" customHeight="1">
      <c r="A64" s="1">
        <v>55</v>
      </c>
      <c r="B64" s="52" t="s">
        <v>690</v>
      </c>
      <c r="C64" s="29" t="s">
        <v>640</v>
      </c>
      <c r="D64" s="1" t="s">
        <v>514</v>
      </c>
      <c r="E64" s="84">
        <v>1</v>
      </c>
      <c r="F64" s="84" t="s">
        <v>77</v>
      </c>
      <c r="G64" s="84">
        <v>1</v>
      </c>
      <c r="H64" s="14"/>
    </row>
    <row r="65" spans="1:8" ht="16.5" customHeight="1">
      <c r="A65" s="1">
        <v>56</v>
      </c>
      <c r="B65" s="52" t="s">
        <v>691</v>
      </c>
      <c r="C65" s="29" t="s">
        <v>640</v>
      </c>
      <c r="D65" s="1" t="s">
        <v>514</v>
      </c>
      <c r="E65" s="84">
        <v>1</v>
      </c>
      <c r="F65" s="84" t="s">
        <v>77</v>
      </c>
      <c r="G65" s="84">
        <v>1</v>
      </c>
      <c r="H65" s="14"/>
    </row>
    <row r="66" spans="1:8" ht="15.75">
      <c r="A66" s="1">
        <v>57</v>
      </c>
      <c r="B66" s="52" t="s">
        <v>692</v>
      </c>
      <c r="C66" s="29" t="s">
        <v>640</v>
      </c>
      <c r="D66" s="1" t="s">
        <v>514</v>
      </c>
      <c r="E66" s="84">
        <v>1</v>
      </c>
      <c r="F66" s="84" t="s">
        <v>77</v>
      </c>
      <c r="G66" s="84">
        <v>1</v>
      </c>
      <c r="H66" s="14"/>
    </row>
    <row r="67" spans="1:8" ht="15.75">
      <c r="A67" s="1">
        <v>58</v>
      </c>
      <c r="B67" s="52" t="s">
        <v>693</v>
      </c>
      <c r="C67" s="29" t="s">
        <v>640</v>
      </c>
      <c r="D67" s="1" t="s">
        <v>514</v>
      </c>
      <c r="E67" s="84">
        <v>1</v>
      </c>
      <c r="F67" s="84" t="s">
        <v>77</v>
      </c>
      <c r="G67" s="84">
        <v>1</v>
      </c>
      <c r="H67" s="14"/>
    </row>
    <row r="68" spans="1:8" ht="15.75">
      <c r="A68" s="1">
        <v>59</v>
      </c>
      <c r="B68" s="52" t="s">
        <v>694</v>
      </c>
      <c r="C68" s="29" t="s">
        <v>640</v>
      </c>
      <c r="D68" s="1" t="s">
        <v>514</v>
      </c>
      <c r="E68" s="84">
        <v>1</v>
      </c>
      <c r="F68" s="84" t="s">
        <v>77</v>
      </c>
      <c r="G68" s="84">
        <v>1</v>
      </c>
      <c r="H68" s="14"/>
    </row>
    <row r="69" spans="1:8" ht="15.75">
      <c r="A69" s="1">
        <v>60</v>
      </c>
      <c r="B69" s="52" t="s">
        <v>695</v>
      </c>
      <c r="C69" s="29" t="s">
        <v>640</v>
      </c>
      <c r="D69" s="1" t="s">
        <v>514</v>
      </c>
      <c r="E69" s="84">
        <v>1</v>
      </c>
      <c r="F69" s="84" t="s">
        <v>77</v>
      </c>
      <c r="G69" s="84">
        <v>1</v>
      </c>
      <c r="H69" s="14"/>
    </row>
    <row r="70" spans="1:8" ht="15.75">
      <c r="A70" s="1">
        <v>61</v>
      </c>
      <c r="B70" s="52" t="s">
        <v>696</v>
      </c>
      <c r="C70" s="29" t="s">
        <v>640</v>
      </c>
      <c r="D70" s="1" t="s">
        <v>514</v>
      </c>
      <c r="E70" s="84">
        <v>1</v>
      </c>
      <c r="F70" s="84" t="s">
        <v>77</v>
      </c>
      <c r="G70" s="84">
        <v>1</v>
      </c>
      <c r="H70" s="14"/>
    </row>
    <row r="71" spans="1:8" ht="15.75">
      <c r="A71" s="1">
        <v>62</v>
      </c>
      <c r="B71" s="52" t="s">
        <v>697</v>
      </c>
      <c r="C71" s="29" t="s">
        <v>640</v>
      </c>
      <c r="D71" s="1" t="s">
        <v>514</v>
      </c>
      <c r="E71" s="84">
        <v>1</v>
      </c>
      <c r="F71" s="84" t="s">
        <v>77</v>
      </c>
      <c r="G71" s="84">
        <v>1</v>
      </c>
      <c r="H71" s="14"/>
    </row>
    <row r="72" spans="1:8" ht="15.75">
      <c r="A72" s="1">
        <v>63</v>
      </c>
      <c r="B72" s="52" t="s">
        <v>698</v>
      </c>
      <c r="C72" s="29" t="s">
        <v>640</v>
      </c>
      <c r="D72" s="1" t="s">
        <v>514</v>
      </c>
      <c r="E72" s="84">
        <v>1</v>
      </c>
      <c r="F72" s="84" t="s">
        <v>77</v>
      </c>
      <c r="G72" s="84">
        <v>1</v>
      </c>
      <c r="H72" s="14"/>
    </row>
    <row r="73" spans="1:8" ht="15.75">
      <c r="A73" s="1">
        <v>64</v>
      </c>
      <c r="B73" s="52" t="s">
        <v>699</v>
      </c>
      <c r="C73" s="29" t="s">
        <v>640</v>
      </c>
      <c r="D73" s="1" t="s">
        <v>514</v>
      </c>
      <c r="E73" s="84">
        <v>1</v>
      </c>
      <c r="F73" s="84" t="s">
        <v>77</v>
      </c>
      <c r="G73" s="84">
        <v>1</v>
      </c>
      <c r="H73" s="14"/>
    </row>
    <row r="74" spans="1:8" ht="15.75">
      <c r="A74" s="1">
        <v>65</v>
      </c>
      <c r="B74" s="83" t="s">
        <v>700</v>
      </c>
      <c r="C74" s="29" t="s">
        <v>640</v>
      </c>
      <c r="D74" s="1"/>
      <c r="E74" s="44"/>
      <c r="F74" s="44"/>
      <c r="G74" s="44"/>
      <c r="H74" s="14"/>
    </row>
    <row r="75" spans="1:8" ht="15.75">
      <c r="A75" s="1">
        <v>66</v>
      </c>
      <c r="B75" s="83" t="s">
        <v>701</v>
      </c>
      <c r="C75" s="29" t="s">
        <v>640</v>
      </c>
      <c r="D75" s="1" t="s">
        <v>514</v>
      </c>
      <c r="E75" s="44">
        <v>1</v>
      </c>
      <c r="F75" s="44" t="s">
        <v>77</v>
      </c>
      <c r="G75" s="44">
        <v>1</v>
      </c>
      <c r="H75" s="6"/>
    </row>
    <row r="76" spans="1:8" ht="15.75">
      <c r="A76" s="1">
        <v>67</v>
      </c>
      <c r="B76" s="83" t="s">
        <v>704</v>
      </c>
      <c r="C76" s="29" t="s">
        <v>640</v>
      </c>
      <c r="D76" s="1" t="s">
        <v>514</v>
      </c>
      <c r="E76" s="84">
        <v>1</v>
      </c>
      <c r="F76" s="84" t="s">
        <v>77</v>
      </c>
      <c r="G76" s="84">
        <v>1</v>
      </c>
      <c r="H76" s="6"/>
    </row>
    <row r="77" spans="1:8" ht="15.75">
      <c r="A77" s="1">
        <v>68</v>
      </c>
      <c r="B77" s="45" t="s">
        <v>688</v>
      </c>
      <c r="C77" s="29" t="s">
        <v>640</v>
      </c>
      <c r="D77" s="1" t="s">
        <v>514</v>
      </c>
      <c r="E77" s="84">
        <v>1</v>
      </c>
      <c r="F77" s="44" t="s">
        <v>77</v>
      </c>
      <c r="G77" s="84">
        <v>1</v>
      </c>
      <c r="H77" s="6"/>
    </row>
    <row r="78" spans="1:8" ht="15.75">
      <c r="A78" s="1">
        <v>69</v>
      </c>
      <c r="B78" s="52" t="s">
        <v>689</v>
      </c>
      <c r="C78" s="29" t="s">
        <v>640</v>
      </c>
      <c r="D78" s="1" t="s">
        <v>514</v>
      </c>
      <c r="E78" s="84">
        <v>1</v>
      </c>
      <c r="F78" s="84" t="s">
        <v>77</v>
      </c>
      <c r="G78" s="84">
        <v>1</v>
      </c>
      <c r="H78" s="6"/>
    </row>
    <row r="79" spans="1:8" ht="15.75">
      <c r="A79" s="1">
        <v>70</v>
      </c>
      <c r="B79" s="52" t="s">
        <v>690</v>
      </c>
      <c r="C79" s="29" t="s">
        <v>640</v>
      </c>
      <c r="D79" s="1" t="s">
        <v>514</v>
      </c>
      <c r="E79" s="84">
        <v>1</v>
      </c>
      <c r="F79" s="44" t="s">
        <v>77</v>
      </c>
      <c r="G79" s="84">
        <v>1</v>
      </c>
      <c r="H79" s="54"/>
    </row>
    <row r="80" spans="1:8" ht="15.75">
      <c r="A80" s="1">
        <v>71</v>
      </c>
      <c r="B80" s="52" t="s">
        <v>691</v>
      </c>
      <c r="C80" s="29" t="s">
        <v>640</v>
      </c>
      <c r="D80" s="1" t="s">
        <v>514</v>
      </c>
      <c r="E80" s="84">
        <v>1</v>
      </c>
      <c r="F80" s="84" t="s">
        <v>77</v>
      </c>
      <c r="G80" s="84">
        <v>1</v>
      </c>
      <c r="H80" s="54"/>
    </row>
    <row r="81" spans="1:8" ht="15.75">
      <c r="A81" s="1">
        <v>72</v>
      </c>
      <c r="B81" s="52" t="s">
        <v>692</v>
      </c>
      <c r="C81" s="29" t="s">
        <v>640</v>
      </c>
      <c r="D81" s="1" t="s">
        <v>514</v>
      </c>
      <c r="E81" s="84">
        <v>1</v>
      </c>
      <c r="F81" s="44" t="s">
        <v>77</v>
      </c>
      <c r="G81" s="84">
        <v>1</v>
      </c>
      <c r="H81" s="54"/>
    </row>
    <row r="82" spans="1:8" ht="15.75">
      <c r="A82" s="1">
        <v>73</v>
      </c>
      <c r="B82" s="52" t="s">
        <v>693</v>
      </c>
      <c r="C82" s="29" t="s">
        <v>640</v>
      </c>
      <c r="D82" s="1" t="s">
        <v>514</v>
      </c>
      <c r="E82" s="84">
        <v>1</v>
      </c>
      <c r="F82" s="84" t="s">
        <v>77</v>
      </c>
      <c r="G82" s="84">
        <v>1</v>
      </c>
      <c r="H82" s="55"/>
    </row>
    <row r="83" spans="1:8" ht="15.75">
      <c r="A83" s="1">
        <v>74</v>
      </c>
      <c r="B83" s="52" t="s">
        <v>694</v>
      </c>
      <c r="C83" s="29" t="s">
        <v>640</v>
      </c>
      <c r="D83" s="1" t="s">
        <v>514</v>
      </c>
      <c r="E83" s="84">
        <v>1</v>
      </c>
      <c r="F83" s="44" t="s">
        <v>77</v>
      </c>
      <c r="G83" s="84">
        <v>1</v>
      </c>
      <c r="H83" s="55"/>
    </row>
    <row r="84" spans="1:8" ht="15.75">
      <c r="A84" s="1">
        <v>75</v>
      </c>
      <c r="B84" s="52" t="s">
        <v>695</v>
      </c>
      <c r="C84" s="29" t="s">
        <v>640</v>
      </c>
      <c r="D84" s="1" t="s">
        <v>514</v>
      </c>
      <c r="E84" s="84">
        <v>1</v>
      </c>
      <c r="F84" s="84" t="s">
        <v>77</v>
      </c>
      <c r="G84" s="84">
        <v>1</v>
      </c>
      <c r="H84" s="6"/>
    </row>
    <row r="85" spans="1:8" ht="15.75">
      <c r="A85" s="1">
        <v>76</v>
      </c>
      <c r="B85" s="52" t="s">
        <v>696</v>
      </c>
      <c r="C85" s="29" t="s">
        <v>640</v>
      </c>
      <c r="D85" s="1" t="s">
        <v>514</v>
      </c>
      <c r="E85" s="84">
        <v>1</v>
      </c>
      <c r="F85" s="44" t="s">
        <v>77</v>
      </c>
      <c r="G85" s="84">
        <v>1</v>
      </c>
      <c r="H85" s="6"/>
    </row>
    <row r="86" spans="1:8" ht="15.75">
      <c r="A86" s="1">
        <v>77</v>
      </c>
      <c r="B86" s="52" t="s">
        <v>697</v>
      </c>
      <c r="C86" s="29" t="s">
        <v>640</v>
      </c>
      <c r="D86" s="1" t="s">
        <v>514</v>
      </c>
      <c r="E86" s="84">
        <v>1</v>
      </c>
      <c r="F86" s="84" t="s">
        <v>77</v>
      </c>
      <c r="G86" s="84">
        <v>1</v>
      </c>
      <c r="H86" s="6"/>
    </row>
    <row r="87" spans="1:8" ht="15.75">
      <c r="A87" s="1">
        <v>78</v>
      </c>
      <c r="B87" s="52" t="s">
        <v>698</v>
      </c>
      <c r="C87" s="29" t="s">
        <v>640</v>
      </c>
      <c r="D87" s="1" t="s">
        <v>514</v>
      </c>
      <c r="E87" s="84">
        <v>1</v>
      </c>
      <c r="F87" s="44" t="s">
        <v>77</v>
      </c>
      <c r="G87" s="84">
        <v>1</v>
      </c>
      <c r="H87" s="6"/>
    </row>
    <row r="88" spans="1:8" ht="15.75">
      <c r="A88" s="1">
        <v>79</v>
      </c>
      <c r="B88" s="52" t="s">
        <v>699</v>
      </c>
      <c r="C88" s="29" t="s">
        <v>640</v>
      </c>
      <c r="D88" s="1" t="s">
        <v>514</v>
      </c>
      <c r="E88" s="84">
        <v>1</v>
      </c>
      <c r="F88" s="84" t="s">
        <v>77</v>
      </c>
      <c r="G88" s="84">
        <v>1</v>
      </c>
      <c r="H88" s="6"/>
    </row>
    <row r="89" spans="1:8" ht="15.75">
      <c r="A89" s="1">
        <v>80</v>
      </c>
      <c r="B89" s="83" t="s">
        <v>700</v>
      </c>
      <c r="C89" s="29" t="s">
        <v>640</v>
      </c>
      <c r="D89" s="1" t="s">
        <v>514</v>
      </c>
      <c r="E89" s="44">
        <v>1</v>
      </c>
      <c r="F89" s="44" t="s">
        <v>77</v>
      </c>
      <c r="G89" s="44">
        <v>1</v>
      </c>
      <c r="H89" s="6"/>
    </row>
    <row r="90" spans="1:8" ht="15.75">
      <c r="A90" s="1">
        <v>81</v>
      </c>
      <c r="B90" s="83" t="s">
        <v>701</v>
      </c>
      <c r="C90" s="29" t="s">
        <v>640</v>
      </c>
      <c r="D90" s="1" t="s">
        <v>514</v>
      </c>
      <c r="E90" s="44">
        <v>1</v>
      </c>
      <c r="F90" s="84" t="s">
        <v>77</v>
      </c>
      <c r="G90" s="44">
        <v>1</v>
      </c>
      <c r="H90" s="6"/>
    </row>
    <row r="91" spans="1:8" ht="15.75">
      <c r="A91" s="1">
        <v>82</v>
      </c>
      <c r="B91" s="83" t="s">
        <v>710</v>
      </c>
      <c r="C91" s="29" t="s">
        <v>640</v>
      </c>
      <c r="D91" s="1" t="s">
        <v>514</v>
      </c>
      <c r="E91" s="44"/>
      <c r="F91" s="44" t="s">
        <v>77</v>
      </c>
      <c r="G91" s="44"/>
      <c r="H91" s="6"/>
    </row>
    <row r="92" spans="1:8" ht="15.75">
      <c r="A92" s="1">
        <v>83</v>
      </c>
      <c r="B92" s="83" t="s">
        <v>702</v>
      </c>
      <c r="C92" s="29" t="s">
        <v>640</v>
      </c>
      <c r="D92" s="1" t="s">
        <v>514</v>
      </c>
      <c r="E92" s="84">
        <v>1</v>
      </c>
      <c r="F92" s="84" t="s">
        <v>77</v>
      </c>
      <c r="G92" s="84">
        <v>1</v>
      </c>
      <c r="H92" s="6"/>
    </row>
    <row r="93" spans="1:8" ht="47.25">
      <c r="A93" s="1">
        <v>84</v>
      </c>
      <c r="B93" s="83" t="s">
        <v>711</v>
      </c>
      <c r="C93" s="29" t="s">
        <v>640</v>
      </c>
      <c r="D93" s="1" t="s">
        <v>514</v>
      </c>
      <c r="E93" s="44">
        <v>1</v>
      </c>
      <c r="F93" s="44" t="s">
        <v>77</v>
      </c>
      <c r="G93" s="44">
        <v>6</v>
      </c>
      <c r="H93" s="6"/>
    </row>
    <row r="94" spans="1:8" ht="31.5">
      <c r="A94" s="1">
        <v>85</v>
      </c>
      <c r="B94" s="89" t="s">
        <v>714</v>
      </c>
      <c r="C94" s="214" t="s">
        <v>506</v>
      </c>
      <c r="D94" s="90" t="s">
        <v>77</v>
      </c>
      <c r="E94" s="90">
        <v>1</v>
      </c>
      <c r="F94" s="90"/>
      <c r="G94" s="90"/>
      <c r="H94" s="6"/>
    </row>
    <row r="95" spans="1:8" ht="31.5">
      <c r="A95" s="1">
        <v>86</v>
      </c>
      <c r="B95" s="89" t="s">
        <v>715</v>
      </c>
      <c r="C95" s="214" t="s">
        <v>506</v>
      </c>
      <c r="D95" s="90"/>
      <c r="E95" s="90"/>
      <c r="F95" s="90" t="s">
        <v>77</v>
      </c>
      <c r="G95" s="90">
        <v>1</v>
      </c>
      <c r="H95" s="6"/>
    </row>
    <row r="96" spans="1:8" ht="31.5">
      <c r="A96" s="1">
        <v>87</v>
      </c>
      <c r="B96" s="89" t="s">
        <v>717</v>
      </c>
      <c r="C96" s="214" t="s">
        <v>506</v>
      </c>
      <c r="D96" s="90"/>
      <c r="E96" s="90"/>
      <c r="F96" s="90" t="s">
        <v>77</v>
      </c>
      <c r="G96" s="90">
        <v>1</v>
      </c>
      <c r="H96" s="6"/>
    </row>
    <row r="97" spans="1:8" ht="15.75">
      <c r="A97" s="1">
        <v>88</v>
      </c>
      <c r="B97" s="89" t="s">
        <v>718</v>
      </c>
      <c r="C97" s="214" t="s">
        <v>506</v>
      </c>
      <c r="D97" s="88"/>
      <c r="E97" s="88"/>
      <c r="F97" s="86" t="s">
        <v>77</v>
      </c>
      <c r="G97" s="86">
        <v>1</v>
      </c>
      <c r="H97" s="6"/>
    </row>
    <row r="98" spans="1:8" ht="15.75">
      <c r="A98" s="1">
        <v>89</v>
      </c>
      <c r="B98" s="92" t="s">
        <v>728</v>
      </c>
      <c r="C98" s="44" t="s">
        <v>716</v>
      </c>
      <c r="D98" s="91"/>
      <c r="E98" s="91"/>
      <c r="F98" s="44" t="s">
        <v>77</v>
      </c>
      <c r="G98" s="44">
        <v>1</v>
      </c>
      <c r="H98" s="6"/>
    </row>
    <row r="99" spans="1:8" ht="15.75">
      <c r="A99" s="1">
        <v>90</v>
      </c>
      <c r="B99" s="92" t="s">
        <v>729</v>
      </c>
      <c r="C99" s="44" t="s">
        <v>716</v>
      </c>
      <c r="D99" s="91"/>
      <c r="E99" s="91"/>
      <c r="F99" s="44" t="s">
        <v>77</v>
      </c>
      <c r="G99" s="44">
        <v>1</v>
      </c>
      <c r="H99" s="6"/>
    </row>
    <row r="100" spans="1:8" ht="15.75">
      <c r="A100" s="1">
        <v>91</v>
      </c>
      <c r="B100" s="92" t="s">
        <v>730</v>
      </c>
      <c r="C100" s="44" t="s">
        <v>716</v>
      </c>
      <c r="D100" s="91"/>
      <c r="E100" s="91"/>
      <c r="F100" s="44" t="s">
        <v>77</v>
      </c>
      <c r="G100" s="44">
        <v>1</v>
      </c>
      <c r="H100" s="6"/>
    </row>
    <row r="101" spans="1:8" ht="15.75">
      <c r="A101" s="1">
        <v>92</v>
      </c>
      <c r="B101" s="92" t="s">
        <v>731</v>
      </c>
      <c r="C101" s="44" t="s">
        <v>716</v>
      </c>
      <c r="D101" s="91"/>
      <c r="E101" s="91"/>
      <c r="F101" s="44" t="s">
        <v>77</v>
      </c>
      <c r="G101" s="44">
        <v>1</v>
      </c>
      <c r="H101" s="6"/>
    </row>
    <row r="102" spans="1:8" ht="15.75">
      <c r="A102" s="1">
        <v>93</v>
      </c>
      <c r="B102" s="92" t="s">
        <v>732</v>
      </c>
      <c r="C102" s="44" t="s">
        <v>716</v>
      </c>
      <c r="D102" s="91"/>
      <c r="E102" s="91"/>
      <c r="F102" s="44" t="s">
        <v>77</v>
      </c>
      <c r="G102" s="44">
        <v>1</v>
      </c>
      <c r="H102" s="6"/>
    </row>
    <row r="103" spans="1:8" ht="31.5">
      <c r="A103" s="1">
        <v>94</v>
      </c>
      <c r="B103" s="52" t="s">
        <v>733</v>
      </c>
      <c r="C103" s="44" t="s">
        <v>716</v>
      </c>
      <c r="D103" s="83"/>
      <c r="E103" s="83"/>
      <c r="F103" s="44" t="s">
        <v>77</v>
      </c>
      <c r="G103" s="44">
        <v>1</v>
      </c>
      <c r="H103" s="6"/>
    </row>
    <row r="104" spans="1:8" ht="31.5">
      <c r="A104" s="1">
        <v>95</v>
      </c>
      <c r="B104" s="44" t="s">
        <v>737</v>
      </c>
      <c r="C104" s="44" t="s">
        <v>459</v>
      </c>
      <c r="D104" s="44"/>
      <c r="E104" s="44"/>
      <c r="F104" s="44" t="s">
        <v>77</v>
      </c>
      <c r="G104" s="44">
        <v>1</v>
      </c>
      <c r="H104" s="6"/>
    </row>
    <row r="105" spans="1:8" ht="31.5">
      <c r="A105" s="1">
        <v>96</v>
      </c>
      <c r="B105" s="44" t="s">
        <v>816</v>
      </c>
      <c r="C105" s="44" t="s">
        <v>459</v>
      </c>
      <c r="D105" s="44"/>
      <c r="E105" s="44"/>
      <c r="F105" s="44" t="s">
        <v>77</v>
      </c>
      <c r="G105" s="44">
        <v>1</v>
      </c>
      <c r="H105" s="6"/>
    </row>
    <row r="106" spans="1:8" ht="31.5">
      <c r="A106" s="1">
        <v>97</v>
      </c>
      <c r="B106" s="44" t="s">
        <v>738</v>
      </c>
      <c r="C106" s="44" t="s">
        <v>459</v>
      </c>
      <c r="D106" s="44"/>
      <c r="E106" s="44"/>
      <c r="F106" s="44" t="s">
        <v>77</v>
      </c>
      <c r="G106" s="44">
        <v>1</v>
      </c>
      <c r="H106" s="6"/>
    </row>
    <row r="107" spans="1:8" ht="31.5">
      <c r="A107" s="1">
        <v>98</v>
      </c>
      <c r="B107" s="44" t="s">
        <v>739</v>
      </c>
      <c r="C107" s="44" t="s">
        <v>459</v>
      </c>
      <c r="D107" s="44"/>
      <c r="E107" s="44"/>
      <c r="F107" s="44" t="s">
        <v>77</v>
      </c>
      <c r="G107" s="44">
        <v>1</v>
      </c>
      <c r="H107" s="6"/>
    </row>
    <row r="108" spans="1:8" ht="15.75">
      <c r="A108" s="1">
        <v>99</v>
      </c>
      <c r="B108" s="92" t="s">
        <v>728</v>
      </c>
      <c r="C108" s="44" t="s">
        <v>716</v>
      </c>
      <c r="D108" s="44"/>
      <c r="E108" s="44"/>
      <c r="F108" s="44" t="s">
        <v>77</v>
      </c>
      <c r="G108" s="44">
        <v>1</v>
      </c>
      <c r="H108" s="6"/>
    </row>
    <row r="109" spans="1:8" ht="15.75">
      <c r="A109" s="1">
        <v>100</v>
      </c>
      <c r="B109" s="92" t="s">
        <v>729</v>
      </c>
      <c r="C109" s="44" t="s">
        <v>716</v>
      </c>
      <c r="D109" s="44"/>
      <c r="E109" s="44"/>
      <c r="F109" s="44" t="s">
        <v>77</v>
      </c>
      <c r="G109" s="44">
        <v>1</v>
      </c>
      <c r="H109" s="6"/>
    </row>
    <row r="110" spans="1:8" ht="15.75">
      <c r="A110" s="1">
        <v>101</v>
      </c>
      <c r="B110" s="92" t="s">
        <v>730</v>
      </c>
      <c r="C110" s="44" t="s">
        <v>716</v>
      </c>
      <c r="D110" s="44"/>
      <c r="E110" s="44"/>
      <c r="F110" s="44" t="s">
        <v>77</v>
      </c>
      <c r="G110" s="44">
        <v>1</v>
      </c>
      <c r="H110" s="6"/>
    </row>
    <row r="111" spans="1:8" ht="15.75">
      <c r="A111" s="1">
        <v>102</v>
      </c>
      <c r="B111" s="92" t="s">
        <v>731</v>
      </c>
      <c r="C111" s="44" t="s">
        <v>716</v>
      </c>
      <c r="D111" s="44"/>
      <c r="E111" s="44"/>
      <c r="F111" s="44" t="s">
        <v>77</v>
      </c>
      <c r="G111" s="44">
        <v>1</v>
      </c>
      <c r="H111" s="6"/>
    </row>
    <row r="112" spans="1:8" ht="15.75">
      <c r="A112" s="1">
        <v>103</v>
      </c>
      <c r="B112" s="92" t="s">
        <v>732</v>
      </c>
      <c r="C112" s="44" t="s">
        <v>716</v>
      </c>
      <c r="D112" s="44"/>
      <c r="E112" s="44"/>
      <c r="F112" s="44" t="s">
        <v>77</v>
      </c>
      <c r="G112" s="44">
        <v>1</v>
      </c>
      <c r="H112" s="6"/>
    </row>
    <row r="113" spans="1:8" ht="31.5">
      <c r="A113" s="1">
        <v>104</v>
      </c>
      <c r="B113" s="52" t="s">
        <v>733</v>
      </c>
      <c r="C113" s="44" t="s">
        <v>716</v>
      </c>
      <c r="D113" s="44"/>
      <c r="E113" s="44"/>
      <c r="F113" s="44" t="s">
        <v>77</v>
      </c>
      <c r="G113" s="44">
        <v>1</v>
      </c>
      <c r="H113" s="6"/>
    </row>
    <row r="114" spans="1:8" ht="47.25">
      <c r="A114" s="1">
        <v>105</v>
      </c>
      <c r="B114" s="94" t="s">
        <v>756</v>
      </c>
      <c r="C114" s="44" t="s">
        <v>757</v>
      </c>
      <c r="D114" s="62"/>
      <c r="E114" s="44"/>
      <c r="F114" s="44" t="s">
        <v>77</v>
      </c>
      <c r="G114" s="62">
        <v>1</v>
      </c>
      <c r="H114" s="44"/>
    </row>
    <row r="115" spans="1:8" ht="31.5">
      <c r="A115" s="1">
        <v>106</v>
      </c>
      <c r="B115" s="83" t="s">
        <v>758</v>
      </c>
      <c r="C115" s="44" t="s">
        <v>757</v>
      </c>
      <c r="D115" s="44"/>
      <c r="E115" s="44"/>
      <c r="F115" s="44" t="s">
        <v>77</v>
      </c>
      <c r="G115" s="44">
        <v>1</v>
      </c>
      <c r="H115" s="44"/>
    </row>
    <row r="116" spans="1:8" ht="15.75">
      <c r="A116" s="1">
        <v>107</v>
      </c>
      <c r="B116" s="83" t="s">
        <v>759</v>
      </c>
      <c r="C116" s="44" t="s">
        <v>757</v>
      </c>
      <c r="D116" s="44"/>
      <c r="E116" s="44"/>
      <c r="F116" s="44" t="s">
        <v>77</v>
      </c>
      <c r="G116" s="44">
        <v>1</v>
      </c>
      <c r="H116" s="44"/>
    </row>
    <row r="117" spans="1:8" ht="47.25">
      <c r="A117" s="1">
        <v>108</v>
      </c>
      <c r="B117" s="83" t="s">
        <v>760</v>
      </c>
      <c r="C117" s="44" t="s">
        <v>757</v>
      </c>
      <c r="D117" s="44"/>
      <c r="E117" s="44"/>
      <c r="F117" s="44" t="s">
        <v>77</v>
      </c>
      <c r="G117" s="44">
        <v>1</v>
      </c>
      <c r="H117" s="44"/>
    </row>
    <row r="118" spans="1:8" ht="31.5">
      <c r="A118" s="1">
        <v>109</v>
      </c>
      <c r="B118" s="83" t="s">
        <v>761</v>
      </c>
      <c r="C118" s="44" t="s">
        <v>757</v>
      </c>
      <c r="D118" s="44"/>
      <c r="E118" s="44"/>
      <c r="F118" s="44" t="s">
        <v>77</v>
      </c>
      <c r="G118" s="44">
        <v>1</v>
      </c>
      <c r="H118" s="44"/>
    </row>
    <row r="119" spans="1:8" ht="15.75">
      <c r="A119" s="1">
        <v>110</v>
      </c>
      <c r="B119" s="97" t="s">
        <v>621</v>
      </c>
      <c r="C119" s="1" t="s">
        <v>716</v>
      </c>
      <c r="D119" s="96"/>
      <c r="E119" s="96"/>
      <c r="F119" s="95" t="s">
        <v>77</v>
      </c>
      <c r="G119" s="95">
        <v>22</v>
      </c>
      <c r="H119" s="6"/>
    </row>
    <row r="120" spans="1:8" ht="15.75">
      <c r="A120" s="1">
        <v>111</v>
      </c>
      <c r="B120" s="97" t="s">
        <v>767</v>
      </c>
      <c r="C120" s="1" t="s">
        <v>716</v>
      </c>
      <c r="D120" s="96"/>
      <c r="E120" s="96"/>
      <c r="F120" s="95" t="s">
        <v>77</v>
      </c>
      <c r="G120" s="95">
        <v>22</v>
      </c>
      <c r="H120" s="6"/>
    </row>
    <row r="121" spans="1:8" ht="15.75">
      <c r="A121" s="1">
        <v>112</v>
      </c>
      <c r="B121" s="97" t="s">
        <v>768</v>
      </c>
      <c r="C121" s="1" t="s">
        <v>716</v>
      </c>
      <c r="D121" s="96"/>
      <c r="E121" s="96"/>
      <c r="F121" s="95" t="s">
        <v>77</v>
      </c>
      <c r="G121" s="95">
        <v>22</v>
      </c>
      <c r="H121" s="6"/>
    </row>
    <row r="122" spans="1:8" ht="15.75">
      <c r="A122" s="1">
        <v>113</v>
      </c>
      <c r="B122" s="97" t="s">
        <v>769</v>
      </c>
      <c r="C122" s="1" t="s">
        <v>716</v>
      </c>
      <c r="D122" s="96"/>
      <c r="E122" s="96"/>
      <c r="F122" s="95" t="s">
        <v>77</v>
      </c>
      <c r="G122" s="95">
        <v>22</v>
      </c>
      <c r="H122" s="6"/>
    </row>
    <row r="123" spans="1:8" ht="15.75">
      <c r="A123" s="1">
        <v>114</v>
      </c>
      <c r="B123" s="97" t="s">
        <v>812</v>
      </c>
      <c r="C123" s="1" t="s">
        <v>716</v>
      </c>
      <c r="D123" s="96"/>
      <c r="E123" s="96"/>
      <c r="F123" s="95" t="s">
        <v>77</v>
      </c>
      <c r="G123" s="95">
        <v>22</v>
      </c>
      <c r="H123" s="6"/>
    </row>
    <row r="124" spans="1:8" ht="8.25" customHeight="1">
      <c r="A124" s="56"/>
      <c r="B124" s="57"/>
      <c r="C124" s="56"/>
      <c r="D124" s="56"/>
      <c r="E124" s="56"/>
      <c r="F124" s="56"/>
      <c r="G124" s="56"/>
      <c r="H124" s="57"/>
    </row>
    <row r="125" spans="1:10" ht="15.75" customHeight="1">
      <c r="A125" s="220" t="s">
        <v>806</v>
      </c>
      <c r="B125" s="220"/>
      <c r="C125" s="215"/>
      <c r="D125" s="50"/>
      <c r="E125" s="220" t="s">
        <v>820</v>
      </c>
      <c r="F125" s="220"/>
      <c r="G125" s="220"/>
      <c r="H125" s="220"/>
      <c r="I125" s="58"/>
      <c r="J125" s="58"/>
    </row>
    <row r="126" spans="2:8" s="50" customFormat="1" ht="15.75" customHeight="1">
      <c r="B126" s="58"/>
      <c r="C126" s="215"/>
      <c r="E126" s="220" t="s">
        <v>818</v>
      </c>
      <c r="F126" s="220"/>
      <c r="G126" s="220"/>
      <c r="H126" s="220"/>
    </row>
    <row r="127" spans="1:10" ht="15.75">
      <c r="A127" s="50"/>
      <c r="B127" s="50"/>
      <c r="C127" s="215"/>
      <c r="D127" s="50"/>
      <c r="E127" s="220" t="s">
        <v>819</v>
      </c>
      <c r="F127" s="220"/>
      <c r="G127" s="220"/>
      <c r="H127" s="220"/>
      <c r="I127" s="50"/>
      <c r="J127" s="50"/>
    </row>
    <row r="128" spans="1:10" ht="15.75">
      <c r="A128" s="50"/>
      <c r="B128" s="50"/>
      <c r="C128" s="215"/>
      <c r="D128" s="50"/>
      <c r="E128" s="50"/>
      <c r="F128" s="50"/>
      <c r="G128" s="50"/>
      <c r="H128" s="50"/>
      <c r="I128" s="50"/>
      <c r="J128" s="50"/>
    </row>
    <row r="129" spans="1:10" ht="15.75">
      <c r="A129" s="50"/>
      <c r="B129" s="50"/>
      <c r="C129" s="215"/>
      <c r="D129" s="50"/>
      <c r="E129" s="50"/>
      <c r="F129" s="50"/>
      <c r="G129" s="50"/>
      <c r="H129" s="50"/>
      <c r="I129" s="50"/>
      <c r="J129" s="50"/>
    </row>
    <row r="130" spans="1:10" ht="15.75">
      <c r="A130" s="50"/>
      <c r="B130" s="50"/>
      <c r="C130" s="215"/>
      <c r="D130" s="50"/>
      <c r="E130" s="50"/>
      <c r="F130" s="50"/>
      <c r="G130" s="50"/>
      <c r="H130" s="50"/>
      <c r="I130" s="50"/>
      <c r="J130" s="50"/>
    </row>
    <row r="131" spans="1:10" ht="15.75">
      <c r="A131" s="50"/>
      <c r="B131" s="50"/>
      <c r="C131" s="215"/>
      <c r="D131" s="50"/>
      <c r="E131" s="50"/>
      <c r="F131" s="50"/>
      <c r="G131" s="50"/>
      <c r="H131" s="50"/>
      <c r="I131" s="50"/>
      <c r="J131" s="50"/>
    </row>
    <row r="132" spans="1:10" ht="15.75">
      <c r="A132" s="220" t="s">
        <v>807</v>
      </c>
      <c r="B132" s="220"/>
      <c r="C132" s="215"/>
      <c r="D132" s="50"/>
      <c r="E132" s="220"/>
      <c r="F132" s="220"/>
      <c r="G132" s="220"/>
      <c r="H132" s="220"/>
      <c r="I132" s="58"/>
      <c r="J132" s="58"/>
    </row>
  </sheetData>
  <sheetProtection/>
  <mergeCells count="15">
    <mergeCell ref="A125:B125"/>
    <mergeCell ref="A132:B132"/>
    <mergeCell ref="E125:H125"/>
    <mergeCell ref="E132:H132"/>
    <mergeCell ref="E127:H127"/>
    <mergeCell ref="A1:B1"/>
    <mergeCell ref="A2:H2"/>
    <mergeCell ref="A4:H4"/>
    <mergeCell ref="H8:H9"/>
    <mergeCell ref="A8:A9"/>
    <mergeCell ref="E126:H126"/>
    <mergeCell ref="B8:B9"/>
    <mergeCell ref="C8:C9"/>
    <mergeCell ref="D8:G8"/>
    <mergeCell ref="A3:H3"/>
  </mergeCells>
  <printOptions/>
  <pageMargins left="0.58" right="0.19" top="0.29" bottom="0.2" header="0.29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"/>
    </sheetView>
  </sheetViews>
  <sheetFormatPr defaultColWidth="9.00390625" defaultRowHeight="15.75"/>
  <cols>
    <col min="1" max="1" width="4.75390625" style="135" customWidth="1"/>
    <col min="2" max="2" width="14.625" style="135" customWidth="1"/>
    <col min="3" max="3" width="12.75390625" style="135" customWidth="1"/>
    <col min="4" max="4" width="7.625" style="135" customWidth="1"/>
    <col min="5" max="5" width="4.00390625" style="135" customWidth="1"/>
    <col min="6" max="6" width="5.50390625" style="135" customWidth="1"/>
    <col min="7" max="7" width="5.75390625" style="135" customWidth="1"/>
    <col min="8" max="8" width="4.00390625" style="135" customWidth="1"/>
    <col min="9" max="9" width="5.50390625" style="135" customWidth="1"/>
    <col min="10" max="10" width="6.50390625" style="135" customWidth="1"/>
    <col min="11" max="11" width="4.00390625" style="135" customWidth="1"/>
    <col min="12" max="12" width="5.50390625" style="135" customWidth="1"/>
    <col min="13" max="16384" width="9.00390625" style="135" customWidth="1"/>
  </cols>
  <sheetData>
    <row r="1" spans="1:2" ht="15.75">
      <c r="A1" s="227" t="s">
        <v>42</v>
      </c>
      <c r="B1" s="227"/>
    </row>
    <row r="2" spans="1:13" ht="15.75">
      <c r="A2" s="229" t="s">
        <v>17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5.75">
      <c r="A3" s="229" t="s">
        <v>450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ht="15.75">
      <c r="A4" s="230" t="s">
        <v>451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ht="15.75">
      <c r="A5" s="50" t="s">
        <v>216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ht="15.75">
      <c r="A6" s="174"/>
    </row>
    <row r="7" spans="1:13" ht="30" customHeight="1">
      <c r="A7" s="224" t="s">
        <v>1</v>
      </c>
      <c r="B7" s="226" t="s">
        <v>53</v>
      </c>
      <c r="C7" s="224" t="s">
        <v>49</v>
      </c>
      <c r="D7" s="226" t="s">
        <v>18</v>
      </c>
      <c r="E7" s="226"/>
      <c r="F7" s="226"/>
      <c r="G7" s="226" t="s">
        <v>19</v>
      </c>
      <c r="H7" s="226"/>
      <c r="I7" s="226"/>
      <c r="J7" s="226" t="s">
        <v>50</v>
      </c>
      <c r="K7" s="226"/>
      <c r="L7" s="226"/>
      <c r="M7" s="224" t="s">
        <v>6</v>
      </c>
    </row>
    <row r="8" spans="1:13" ht="57.75" customHeight="1">
      <c r="A8" s="225"/>
      <c r="B8" s="226"/>
      <c r="C8" s="225"/>
      <c r="D8" s="175" t="s">
        <v>16</v>
      </c>
      <c r="E8" s="175" t="s">
        <v>20</v>
      </c>
      <c r="F8" s="175" t="s">
        <v>21</v>
      </c>
      <c r="G8" s="175" t="s">
        <v>16</v>
      </c>
      <c r="H8" s="175" t="s">
        <v>20</v>
      </c>
      <c r="I8" s="175" t="s">
        <v>21</v>
      </c>
      <c r="J8" s="175" t="s">
        <v>16</v>
      </c>
      <c r="K8" s="175" t="s">
        <v>20</v>
      </c>
      <c r="L8" s="175" t="s">
        <v>21</v>
      </c>
      <c r="M8" s="225"/>
    </row>
    <row r="9" spans="1:13" ht="20.25" customHeight="1">
      <c r="A9" s="205">
        <v>1</v>
      </c>
      <c r="B9" s="206" t="s">
        <v>58</v>
      </c>
      <c r="C9" s="16">
        <v>13</v>
      </c>
      <c r="D9" s="1">
        <v>3</v>
      </c>
      <c r="E9" s="1">
        <v>1</v>
      </c>
      <c r="F9" s="1">
        <v>2</v>
      </c>
      <c r="G9" s="1"/>
      <c r="H9" s="1"/>
      <c r="I9" s="1"/>
      <c r="J9" s="1">
        <v>10</v>
      </c>
      <c r="K9" s="1">
        <v>3</v>
      </c>
      <c r="L9" s="1">
        <v>8</v>
      </c>
      <c r="M9" s="205"/>
    </row>
    <row r="10" spans="1:13" ht="20.25" customHeight="1">
      <c r="A10" s="205">
        <v>2</v>
      </c>
      <c r="B10" s="206" t="s">
        <v>59</v>
      </c>
      <c r="C10" s="59">
        <v>7</v>
      </c>
      <c r="D10" s="44">
        <v>3</v>
      </c>
      <c r="E10" s="44">
        <v>1</v>
      </c>
      <c r="F10" s="44">
        <v>2</v>
      </c>
      <c r="G10" s="44"/>
      <c r="H10" s="44"/>
      <c r="I10" s="44"/>
      <c r="J10" s="44">
        <v>4</v>
      </c>
      <c r="K10" s="44">
        <v>3</v>
      </c>
      <c r="L10" s="44">
        <v>2</v>
      </c>
      <c r="M10" s="205"/>
    </row>
    <row r="11" spans="1:13" ht="20.25" customHeight="1">
      <c r="A11" s="205">
        <v>3</v>
      </c>
      <c r="B11" s="206" t="s">
        <v>60</v>
      </c>
      <c r="C11" s="59">
        <v>11</v>
      </c>
      <c r="D11" s="44">
        <v>3</v>
      </c>
      <c r="E11" s="44">
        <v>0</v>
      </c>
      <c r="F11" s="44">
        <v>1</v>
      </c>
      <c r="G11" s="44"/>
      <c r="H11" s="44"/>
      <c r="I11" s="44"/>
      <c r="J11" s="44">
        <v>8</v>
      </c>
      <c r="K11" s="44">
        <v>6</v>
      </c>
      <c r="L11" s="44">
        <v>6</v>
      </c>
      <c r="M11" s="205"/>
    </row>
    <row r="12" spans="1:13" ht="20.25" customHeight="1">
      <c r="A12" s="205">
        <v>4</v>
      </c>
      <c r="B12" s="206" t="s">
        <v>61</v>
      </c>
      <c r="C12" s="44">
        <v>14</v>
      </c>
      <c r="D12" s="44">
        <v>3</v>
      </c>
      <c r="E12" s="44"/>
      <c r="F12" s="44">
        <v>3</v>
      </c>
      <c r="G12" s="44"/>
      <c r="H12" s="44"/>
      <c r="I12" s="44"/>
      <c r="J12" s="44">
        <v>11</v>
      </c>
      <c r="K12" s="44">
        <v>3</v>
      </c>
      <c r="L12" s="44">
        <v>9</v>
      </c>
      <c r="M12" s="29"/>
    </row>
    <row r="13" spans="1:13" ht="20.25" customHeight="1">
      <c r="A13" s="205">
        <v>5</v>
      </c>
      <c r="B13" s="112" t="s">
        <v>62</v>
      </c>
      <c r="C13" s="29">
        <v>14</v>
      </c>
      <c r="D13" s="29">
        <v>3</v>
      </c>
      <c r="E13" s="29">
        <v>1</v>
      </c>
      <c r="F13" s="29">
        <v>2</v>
      </c>
      <c r="G13" s="29"/>
      <c r="H13" s="29"/>
      <c r="I13" s="29"/>
      <c r="J13" s="29">
        <v>11</v>
      </c>
      <c r="K13" s="29">
        <v>2</v>
      </c>
      <c r="L13" s="29">
        <v>10</v>
      </c>
      <c r="M13" s="207"/>
    </row>
    <row r="14" spans="1:13" ht="20.25" customHeight="1">
      <c r="A14" s="205">
        <v>6</v>
      </c>
      <c r="B14" s="112" t="s">
        <v>821</v>
      </c>
      <c r="C14" s="1">
        <v>27</v>
      </c>
      <c r="D14" s="1">
        <v>3</v>
      </c>
      <c r="E14" s="1">
        <v>0</v>
      </c>
      <c r="F14" s="1">
        <v>1</v>
      </c>
      <c r="G14" s="1"/>
      <c r="H14" s="1"/>
      <c r="I14" s="1"/>
      <c r="J14" s="1">
        <v>24</v>
      </c>
      <c r="K14" s="1">
        <v>10</v>
      </c>
      <c r="L14" s="1">
        <v>11</v>
      </c>
      <c r="M14" s="208"/>
    </row>
    <row r="15" spans="1:13" ht="20.25" customHeight="1">
      <c r="A15" s="205">
        <v>7</v>
      </c>
      <c r="B15" s="206" t="s">
        <v>63</v>
      </c>
      <c r="C15" s="59">
        <v>9</v>
      </c>
      <c r="D15" s="44">
        <v>3</v>
      </c>
      <c r="E15" s="44">
        <v>1</v>
      </c>
      <c r="F15" s="44">
        <v>2</v>
      </c>
      <c r="G15" s="44"/>
      <c r="H15" s="44"/>
      <c r="I15" s="44"/>
      <c r="J15" s="44">
        <v>6</v>
      </c>
      <c r="K15" s="44">
        <v>2</v>
      </c>
      <c r="L15" s="44">
        <v>6</v>
      </c>
      <c r="M15" s="209"/>
    </row>
    <row r="16" spans="1:13" ht="20.25" customHeight="1">
      <c r="A16" s="205">
        <v>8</v>
      </c>
      <c r="B16" s="206" t="s">
        <v>64</v>
      </c>
      <c r="C16" s="44">
        <v>13</v>
      </c>
      <c r="D16" s="93">
        <v>3</v>
      </c>
      <c r="E16" s="93">
        <v>0</v>
      </c>
      <c r="F16" s="93">
        <v>3</v>
      </c>
      <c r="G16" s="44"/>
      <c r="H16" s="44"/>
      <c r="I16" s="44"/>
      <c r="J16" s="44">
        <v>10</v>
      </c>
      <c r="K16" s="44">
        <v>3</v>
      </c>
      <c r="L16" s="44">
        <v>9</v>
      </c>
      <c r="M16" s="205"/>
    </row>
    <row r="17" spans="1:13" ht="20.25" customHeight="1">
      <c r="A17" s="205">
        <v>9</v>
      </c>
      <c r="B17" s="206" t="s">
        <v>65</v>
      </c>
      <c r="C17" s="16">
        <v>16</v>
      </c>
      <c r="D17" s="1">
        <v>3</v>
      </c>
      <c r="E17" s="1"/>
      <c r="F17" s="1">
        <v>2</v>
      </c>
      <c r="G17" s="1"/>
      <c r="H17" s="1"/>
      <c r="I17" s="1"/>
      <c r="J17" s="1">
        <v>13</v>
      </c>
      <c r="K17" s="1">
        <v>3</v>
      </c>
      <c r="L17" s="1">
        <v>10</v>
      </c>
      <c r="M17" s="1"/>
    </row>
    <row r="18" spans="1:13" ht="20.25" customHeight="1">
      <c r="A18" s="205">
        <v>10</v>
      </c>
      <c r="B18" s="206" t="s">
        <v>66</v>
      </c>
      <c r="C18" s="73">
        <v>16</v>
      </c>
      <c r="D18" s="108">
        <v>3</v>
      </c>
      <c r="E18" s="108">
        <v>1</v>
      </c>
      <c r="F18" s="108">
        <v>2</v>
      </c>
      <c r="G18" s="108"/>
      <c r="H18" s="108"/>
      <c r="I18" s="108"/>
      <c r="J18" s="108">
        <v>13</v>
      </c>
      <c r="K18" s="108">
        <v>4</v>
      </c>
      <c r="L18" s="108">
        <v>10</v>
      </c>
      <c r="M18" s="175"/>
    </row>
    <row r="19" spans="1:13" ht="20.25" customHeight="1">
      <c r="A19" s="205">
        <v>11</v>
      </c>
      <c r="B19" s="206" t="s">
        <v>67</v>
      </c>
      <c r="C19" s="29" t="s">
        <v>313</v>
      </c>
      <c r="D19" s="29">
        <v>3</v>
      </c>
      <c r="E19" s="29" t="s">
        <v>213</v>
      </c>
      <c r="F19" s="29">
        <v>2</v>
      </c>
      <c r="G19" s="29"/>
      <c r="H19" s="29"/>
      <c r="I19" s="29"/>
      <c r="J19" s="29" t="s">
        <v>648</v>
      </c>
      <c r="K19" s="29">
        <v>2</v>
      </c>
      <c r="L19" s="29" t="s">
        <v>649</v>
      </c>
      <c r="M19" s="210"/>
    </row>
    <row r="20" spans="1:13" ht="20.25" customHeight="1">
      <c r="A20" s="205">
        <v>12</v>
      </c>
      <c r="B20" s="112" t="s">
        <v>68</v>
      </c>
      <c r="C20" s="1">
        <v>12</v>
      </c>
      <c r="D20" s="1">
        <v>3</v>
      </c>
      <c r="E20" s="1">
        <v>1</v>
      </c>
      <c r="F20" s="1">
        <v>2</v>
      </c>
      <c r="G20" s="1"/>
      <c r="H20" s="1"/>
      <c r="I20" s="1"/>
      <c r="J20" s="1">
        <v>9</v>
      </c>
      <c r="K20" s="1">
        <v>2</v>
      </c>
      <c r="L20" s="1">
        <v>9</v>
      </c>
      <c r="M20" s="210"/>
    </row>
    <row r="21" spans="1:13" ht="20.25" customHeight="1">
      <c r="A21" s="205">
        <v>13</v>
      </c>
      <c r="B21" s="206" t="s">
        <v>69</v>
      </c>
      <c r="C21" s="16">
        <v>11</v>
      </c>
      <c r="D21" s="1">
        <v>3</v>
      </c>
      <c r="E21" s="1">
        <v>0</v>
      </c>
      <c r="F21" s="1">
        <v>2</v>
      </c>
      <c r="G21" s="1"/>
      <c r="H21" s="1"/>
      <c r="I21" s="1"/>
      <c r="J21" s="1">
        <v>8</v>
      </c>
      <c r="K21" s="1">
        <v>2</v>
      </c>
      <c r="L21" s="1">
        <v>7</v>
      </c>
      <c r="M21" s="205"/>
    </row>
    <row r="22" spans="1:13" ht="20.25" customHeight="1">
      <c r="A22" s="205">
        <v>14</v>
      </c>
      <c r="B22" s="206" t="s">
        <v>70</v>
      </c>
      <c r="C22" s="59">
        <v>12</v>
      </c>
      <c r="D22" s="44">
        <v>3</v>
      </c>
      <c r="E22" s="44">
        <v>0</v>
      </c>
      <c r="F22" s="44">
        <v>2</v>
      </c>
      <c r="G22" s="44"/>
      <c r="H22" s="44"/>
      <c r="I22" s="44"/>
      <c r="J22" s="44">
        <v>9</v>
      </c>
      <c r="K22" s="44">
        <v>1</v>
      </c>
      <c r="L22" s="44">
        <v>9</v>
      </c>
      <c r="M22" s="205"/>
    </row>
    <row r="23" spans="1:13" ht="20.25" customHeight="1">
      <c r="A23" s="205">
        <v>15</v>
      </c>
      <c r="B23" s="206" t="s">
        <v>71</v>
      </c>
      <c r="C23" s="87">
        <v>14</v>
      </c>
      <c r="D23" s="87">
        <v>3</v>
      </c>
      <c r="E23" s="87">
        <v>1</v>
      </c>
      <c r="F23" s="87">
        <v>2</v>
      </c>
      <c r="G23" s="87"/>
      <c r="H23" s="87"/>
      <c r="I23" s="87"/>
      <c r="J23" s="87">
        <v>11</v>
      </c>
      <c r="K23" s="87">
        <v>4</v>
      </c>
      <c r="L23" s="87">
        <v>11</v>
      </c>
      <c r="M23" s="1"/>
    </row>
    <row r="24" spans="1:13" ht="20.25" customHeight="1">
      <c r="A24" s="205">
        <v>16</v>
      </c>
      <c r="B24" s="206" t="s">
        <v>72</v>
      </c>
      <c r="C24" s="59">
        <v>16</v>
      </c>
      <c r="D24" s="44">
        <v>3</v>
      </c>
      <c r="E24" s="44">
        <v>0</v>
      </c>
      <c r="F24" s="44">
        <v>2</v>
      </c>
      <c r="G24" s="44"/>
      <c r="H24" s="44"/>
      <c r="I24" s="44"/>
      <c r="J24" s="44">
        <v>13</v>
      </c>
      <c r="K24" s="44">
        <v>3</v>
      </c>
      <c r="L24" s="44">
        <v>12</v>
      </c>
      <c r="M24" s="205"/>
    </row>
    <row r="25" spans="1:13" ht="20.25" customHeight="1">
      <c r="A25" s="205">
        <v>17</v>
      </c>
      <c r="B25" s="206" t="s">
        <v>73</v>
      </c>
      <c r="C25" s="59">
        <v>15</v>
      </c>
      <c r="D25" s="44">
        <v>3</v>
      </c>
      <c r="E25" s="44">
        <v>0</v>
      </c>
      <c r="F25" s="44">
        <v>2</v>
      </c>
      <c r="G25" s="44"/>
      <c r="H25" s="44"/>
      <c r="I25" s="44"/>
      <c r="J25" s="44">
        <v>12</v>
      </c>
      <c r="K25" s="44">
        <v>2</v>
      </c>
      <c r="L25" s="44">
        <v>10</v>
      </c>
      <c r="M25" s="205"/>
    </row>
    <row r="26" spans="1:13" ht="20.25" customHeight="1">
      <c r="A26" s="205">
        <v>18</v>
      </c>
      <c r="B26" s="206" t="s">
        <v>74</v>
      </c>
      <c r="C26" s="59">
        <v>11</v>
      </c>
      <c r="D26" s="44">
        <v>3</v>
      </c>
      <c r="E26" s="44">
        <v>1</v>
      </c>
      <c r="F26" s="44">
        <v>2</v>
      </c>
      <c r="G26" s="44"/>
      <c r="H26" s="44"/>
      <c r="I26" s="44"/>
      <c r="J26" s="44">
        <v>8</v>
      </c>
      <c r="K26" s="44">
        <v>1</v>
      </c>
      <c r="L26" s="44">
        <v>7</v>
      </c>
      <c r="M26" s="175"/>
    </row>
    <row r="27" spans="1:13" ht="20.25" customHeight="1">
      <c r="A27" s="205">
        <v>19</v>
      </c>
      <c r="B27" s="112" t="s">
        <v>75</v>
      </c>
      <c r="C27" s="16">
        <v>18</v>
      </c>
      <c r="D27" s="1">
        <v>3</v>
      </c>
      <c r="E27" s="1">
        <v>0</v>
      </c>
      <c r="F27" s="1">
        <v>2</v>
      </c>
      <c r="G27" s="1"/>
      <c r="H27" s="1"/>
      <c r="I27" s="1"/>
      <c r="J27" s="1">
        <v>15</v>
      </c>
      <c r="K27" s="1">
        <v>1</v>
      </c>
      <c r="L27" s="1">
        <v>15</v>
      </c>
      <c r="M27" s="210"/>
    </row>
    <row r="28" spans="1:13" ht="18" customHeight="1">
      <c r="A28" s="226" t="s">
        <v>76</v>
      </c>
      <c r="B28" s="226"/>
      <c r="C28" s="211">
        <f>SUM(C9:C27)</f>
        <v>249</v>
      </c>
      <c r="D28" s="212">
        <f aca="true" t="shared" si="0" ref="D28:L28">SUM(D9:D27)</f>
        <v>57</v>
      </c>
      <c r="E28" s="212">
        <f t="shared" si="0"/>
        <v>8</v>
      </c>
      <c r="F28" s="212">
        <f t="shared" si="0"/>
        <v>38</v>
      </c>
      <c r="G28" s="212">
        <f t="shared" si="0"/>
        <v>0</v>
      </c>
      <c r="H28" s="212">
        <f t="shared" si="0"/>
        <v>0</v>
      </c>
      <c r="I28" s="212">
        <f t="shared" si="0"/>
        <v>0</v>
      </c>
      <c r="J28" s="212">
        <f t="shared" si="0"/>
        <v>195</v>
      </c>
      <c r="K28" s="212">
        <f t="shared" si="0"/>
        <v>57</v>
      </c>
      <c r="L28" s="212">
        <f t="shared" si="0"/>
        <v>161</v>
      </c>
      <c r="M28" s="175"/>
    </row>
    <row r="29" spans="1:13" ht="8.25" customHeight="1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</row>
    <row r="30" spans="1:13" ht="15.75">
      <c r="A30" s="220" t="s">
        <v>806</v>
      </c>
      <c r="B30" s="220"/>
      <c r="C30" s="220"/>
      <c r="D30" s="50"/>
      <c r="E30" s="50"/>
      <c r="F30" s="50"/>
      <c r="G30" s="220" t="s">
        <v>820</v>
      </c>
      <c r="H30" s="220"/>
      <c r="I30" s="220"/>
      <c r="J30" s="220"/>
      <c r="K30" s="220"/>
      <c r="L30" s="220"/>
      <c r="M30" s="220"/>
    </row>
    <row r="31" spans="1:13" s="144" customFormat="1" ht="15.75">
      <c r="A31" s="50"/>
      <c r="B31" s="58"/>
      <c r="C31" s="50"/>
      <c r="D31" s="50"/>
      <c r="E31" s="50"/>
      <c r="F31" s="50"/>
      <c r="G31" s="220" t="s">
        <v>818</v>
      </c>
      <c r="H31" s="220"/>
      <c r="I31" s="220"/>
      <c r="J31" s="220"/>
      <c r="K31" s="220"/>
      <c r="L31" s="220"/>
      <c r="M31" s="220"/>
    </row>
    <row r="32" spans="1:13" s="144" customFormat="1" ht="15.75">
      <c r="A32" s="50"/>
      <c r="B32" s="58"/>
      <c r="C32" s="50"/>
      <c r="D32" s="50"/>
      <c r="E32" s="50"/>
      <c r="F32" s="50"/>
      <c r="G32" s="220" t="s">
        <v>819</v>
      </c>
      <c r="H32" s="220"/>
      <c r="I32" s="220"/>
      <c r="J32" s="220"/>
      <c r="K32" s="220"/>
      <c r="L32" s="220"/>
      <c r="M32" s="220"/>
    </row>
    <row r="33" spans="1:10" ht="15.75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4" spans="1:10" ht="15.7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0" ht="15.75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ht="15.75">
      <c r="A36" s="50"/>
      <c r="B36" s="50"/>
      <c r="C36" s="50"/>
      <c r="D36" s="50"/>
      <c r="E36" s="50"/>
      <c r="F36" s="50"/>
      <c r="G36" s="50"/>
      <c r="H36" s="50"/>
      <c r="I36" s="50"/>
      <c r="J36" s="50"/>
    </row>
    <row r="37" spans="1:13" ht="15.75">
      <c r="A37" s="220" t="s">
        <v>807</v>
      </c>
      <c r="B37" s="220"/>
      <c r="C37" s="220"/>
      <c r="D37" s="50"/>
      <c r="E37" s="50"/>
      <c r="F37" s="50"/>
      <c r="G37" s="220"/>
      <c r="H37" s="220"/>
      <c r="I37" s="220"/>
      <c r="J37" s="220"/>
      <c r="K37" s="220"/>
      <c r="L37" s="220"/>
      <c r="M37" s="220"/>
    </row>
  </sheetData>
  <sheetProtection/>
  <mergeCells count="19">
    <mergeCell ref="A1:B1"/>
    <mergeCell ref="G7:I7"/>
    <mergeCell ref="J7:L7"/>
    <mergeCell ref="A29:M29"/>
    <mergeCell ref="A2:M2"/>
    <mergeCell ref="A3:M3"/>
    <mergeCell ref="A28:B28"/>
    <mergeCell ref="A4:M4"/>
    <mergeCell ref="C7:C8"/>
    <mergeCell ref="A7:A8"/>
    <mergeCell ref="M7:M8"/>
    <mergeCell ref="B7:B8"/>
    <mergeCell ref="D7:F7"/>
    <mergeCell ref="A30:C30"/>
    <mergeCell ref="A37:C37"/>
    <mergeCell ref="G30:M30"/>
    <mergeCell ref="G37:M37"/>
    <mergeCell ref="G31:M31"/>
    <mergeCell ref="G32:M32"/>
  </mergeCells>
  <printOptions/>
  <pageMargins left="0.47" right="0.29" top="0.57" bottom="0.4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7"/>
  <sheetViews>
    <sheetView zoomScalePageLayoutView="0" workbookViewId="0" topLeftCell="A45">
      <selection activeCell="H295" sqref="H295"/>
    </sheetView>
  </sheetViews>
  <sheetFormatPr defaultColWidth="9.00390625" defaultRowHeight="15.75"/>
  <cols>
    <col min="1" max="1" width="6.125" style="133" customWidth="1"/>
    <col min="2" max="2" width="21.50390625" style="135" customWidth="1"/>
    <col min="3" max="3" width="7.75390625" style="133" customWidth="1"/>
    <col min="4" max="4" width="5.50390625" style="42" customWidth="1"/>
    <col min="5" max="5" width="9.00390625" style="133" customWidth="1"/>
    <col min="6" max="6" width="8.50390625" style="133" customWidth="1"/>
    <col min="7" max="7" width="14.125" style="42" customWidth="1"/>
    <col min="8" max="8" width="33.25390625" style="133" customWidth="1"/>
    <col min="9" max="9" width="19.875" style="133" customWidth="1"/>
    <col min="10" max="10" width="9.00390625" style="134" customWidth="1"/>
    <col min="11" max="11" width="17.125" style="135" customWidth="1"/>
    <col min="12" max="16384" width="9.00390625" style="135" customWidth="1"/>
  </cols>
  <sheetData>
    <row r="1" spans="1:2" ht="15.75">
      <c r="A1" s="227" t="s">
        <v>43</v>
      </c>
      <c r="B1" s="227"/>
    </row>
    <row r="2" spans="1:9" ht="15.75">
      <c r="A2" s="229" t="s">
        <v>44</v>
      </c>
      <c r="B2" s="229"/>
      <c r="C2" s="229"/>
      <c r="D2" s="229"/>
      <c r="E2" s="229"/>
      <c r="F2" s="229"/>
      <c r="G2" s="229"/>
      <c r="H2" s="229"/>
      <c r="I2" s="229"/>
    </row>
    <row r="3" spans="1:9" ht="15.75">
      <c r="A3" s="229" t="s">
        <v>452</v>
      </c>
      <c r="B3" s="229"/>
      <c r="C3" s="229"/>
      <c r="D3" s="229"/>
      <c r="E3" s="229"/>
      <c r="F3" s="229"/>
      <c r="G3" s="229"/>
      <c r="H3" s="229"/>
      <c r="I3" s="229"/>
    </row>
    <row r="4" spans="1:9" ht="15.75">
      <c r="A4" s="230" t="s">
        <v>453</v>
      </c>
      <c r="B4" s="230"/>
      <c r="C4" s="230"/>
      <c r="D4" s="230"/>
      <c r="E4" s="230"/>
      <c r="F4" s="230"/>
      <c r="G4" s="230"/>
      <c r="H4" s="230"/>
      <c r="I4" s="230"/>
    </row>
    <row r="5" ht="15.75">
      <c r="A5" s="48" t="s">
        <v>216</v>
      </c>
    </row>
    <row r="6" ht="10.5" customHeight="1"/>
    <row r="7" spans="1:9" ht="47.25">
      <c r="A7" s="5" t="s">
        <v>1</v>
      </c>
      <c r="B7" s="5" t="s">
        <v>22</v>
      </c>
      <c r="C7" s="5" t="s">
        <v>23</v>
      </c>
      <c r="D7" s="5" t="s">
        <v>20</v>
      </c>
      <c r="E7" s="5" t="s">
        <v>21</v>
      </c>
      <c r="F7" s="5" t="s">
        <v>24</v>
      </c>
      <c r="G7" s="5" t="s">
        <v>25</v>
      </c>
      <c r="H7" s="5" t="s">
        <v>26</v>
      </c>
      <c r="I7" s="5" t="s">
        <v>27</v>
      </c>
    </row>
    <row r="8" spans="1:9" ht="15.75">
      <c r="A8" s="5" t="s">
        <v>408</v>
      </c>
      <c r="B8" s="5" t="s">
        <v>409</v>
      </c>
      <c r="C8" s="5"/>
      <c r="D8" s="5"/>
      <c r="E8" s="5"/>
      <c r="F8" s="5"/>
      <c r="G8" s="5"/>
      <c r="H8" s="5"/>
      <c r="I8" s="5"/>
    </row>
    <row r="9" spans="1:9" ht="15.75">
      <c r="A9" s="1">
        <v>1</v>
      </c>
      <c r="B9" s="6" t="s">
        <v>460</v>
      </c>
      <c r="C9" s="7">
        <v>60</v>
      </c>
      <c r="D9" s="7"/>
      <c r="E9" s="7" t="s">
        <v>78</v>
      </c>
      <c r="F9" s="8" t="s">
        <v>82</v>
      </c>
      <c r="G9" s="7" t="s">
        <v>80</v>
      </c>
      <c r="H9" s="1" t="s">
        <v>217</v>
      </c>
      <c r="I9" s="1" t="s">
        <v>81</v>
      </c>
    </row>
    <row r="10" spans="1:9" ht="15.75">
      <c r="A10" s="1">
        <v>2</v>
      </c>
      <c r="B10" s="6" t="s">
        <v>182</v>
      </c>
      <c r="C10" s="7">
        <v>37</v>
      </c>
      <c r="D10" s="7" t="s">
        <v>77</v>
      </c>
      <c r="E10" s="7" t="s">
        <v>101</v>
      </c>
      <c r="F10" s="8" t="s">
        <v>82</v>
      </c>
      <c r="G10" s="7" t="s">
        <v>164</v>
      </c>
      <c r="H10" s="1" t="s">
        <v>461</v>
      </c>
      <c r="I10" s="1" t="s">
        <v>462</v>
      </c>
    </row>
    <row r="11" spans="1:9" ht="15.75">
      <c r="A11" s="1">
        <v>3</v>
      </c>
      <c r="B11" s="6" t="s">
        <v>463</v>
      </c>
      <c r="C11" s="7">
        <v>28</v>
      </c>
      <c r="D11" s="7" t="s">
        <v>77</v>
      </c>
      <c r="E11" s="7" t="s">
        <v>78</v>
      </c>
      <c r="F11" s="8" t="s">
        <v>84</v>
      </c>
      <c r="G11" s="7" t="s">
        <v>464</v>
      </c>
      <c r="H11" s="1"/>
      <c r="I11" s="1" t="s">
        <v>462</v>
      </c>
    </row>
    <row r="12" spans="1:9" ht="15.75">
      <c r="A12" s="1">
        <v>4</v>
      </c>
      <c r="B12" s="6" t="s">
        <v>465</v>
      </c>
      <c r="C12" s="7">
        <v>40</v>
      </c>
      <c r="D12" s="7" t="s">
        <v>77</v>
      </c>
      <c r="E12" s="7" t="s">
        <v>101</v>
      </c>
      <c r="F12" s="8" t="s">
        <v>82</v>
      </c>
      <c r="G12" s="7" t="s">
        <v>164</v>
      </c>
      <c r="H12" s="1" t="s">
        <v>466</v>
      </c>
      <c r="I12" s="1" t="s">
        <v>85</v>
      </c>
    </row>
    <row r="13" spans="1:9" ht="15.75">
      <c r="A13" s="1">
        <v>5</v>
      </c>
      <c r="B13" s="6" t="s">
        <v>467</v>
      </c>
      <c r="C13" s="7">
        <v>27</v>
      </c>
      <c r="D13" s="7"/>
      <c r="E13" s="7" t="s">
        <v>86</v>
      </c>
      <c r="F13" s="8" t="s">
        <v>82</v>
      </c>
      <c r="G13" s="7" t="s">
        <v>80</v>
      </c>
      <c r="H13" s="1" t="s">
        <v>468</v>
      </c>
      <c r="I13" s="1" t="s">
        <v>88</v>
      </c>
    </row>
    <row r="14" spans="1:9" ht="15.75">
      <c r="A14" s="1">
        <v>6</v>
      </c>
      <c r="B14" s="6" t="s">
        <v>89</v>
      </c>
      <c r="C14" s="7">
        <v>35</v>
      </c>
      <c r="D14" s="7" t="s">
        <v>77</v>
      </c>
      <c r="E14" s="7" t="s">
        <v>78</v>
      </c>
      <c r="F14" s="8" t="s">
        <v>82</v>
      </c>
      <c r="G14" s="7" t="s">
        <v>80</v>
      </c>
      <c r="H14" s="1" t="s">
        <v>218</v>
      </c>
      <c r="I14" s="1" t="s">
        <v>88</v>
      </c>
    </row>
    <row r="15" spans="1:9" ht="15.75">
      <c r="A15" s="1">
        <v>7</v>
      </c>
      <c r="B15" s="6" t="s">
        <v>219</v>
      </c>
      <c r="C15" s="7">
        <v>48</v>
      </c>
      <c r="D15" s="7"/>
      <c r="E15" s="7" t="s">
        <v>78</v>
      </c>
      <c r="F15" s="8" t="s">
        <v>82</v>
      </c>
      <c r="G15" s="7" t="s">
        <v>80</v>
      </c>
      <c r="H15" s="7" t="s">
        <v>469</v>
      </c>
      <c r="I15" s="1" t="s">
        <v>88</v>
      </c>
    </row>
    <row r="16" spans="1:9" ht="15.75">
      <c r="A16" s="1">
        <v>8</v>
      </c>
      <c r="B16" s="6" t="s">
        <v>91</v>
      </c>
      <c r="C16" s="7">
        <v>57</v>
      </c>
      <c r="D16" s="7"/>
      <c r="E16" s="7" t="s">
        <v>78</v>
      </c>
      <c r="F16" s="8" t="s">
        <v>79</v>
      </c>
      <c r="G16" s="7" t="s">
        <v>80</v>
      </c>
      <c r="H16" s="1" t="s">
        <v>470</v>
      </c>
      <c r="I16" s="1" t="s">
        <v>88</v>
      </c>
    </row>
    <row r="17" spans="1:9" ht="15.75">
      <c r="A17" s="1">
        <v>9</v>
      </c>
      <c r="B17" s="6" t="s">
        <v>471</v>
      </c>
      <c r="C17" s="7">
        <v>34</v>
      </c>
      <c r="D17" s="7"/>
      <c r="E17" s="7" t="s">
        <v>101</v>
      </c>
      <c r="F17" s="8" t="s">
        <v>82</v>
      </c>
      <c r="G17" s="7" t="s">
        <v>102</v>
      </c>
      <c r="H17" s="1" t="s">
        <v>222</v>
      </c>
      <c r="I17" s="1" t="s">
        <v>88</v>
      </c>
    </row>
    <row r="18" spans="1:9" ht="15.75">
      <c r="A18" s="1">
        <v>10</v>
      </c>
      <c r="B18" s="6" t="s">
        <v>92</v>
      </c>
      <c r="C18" s="7">
        <v>27</v>
      </c>
      <c r="D18" s="7" t="s">
        <v>77</v>
      </c>
      <c r="E18" s="7" t="s">
        <v>78</v>
      </c>
      <c r="F18" s="8" t="s">
        <v>82</v>
      </c>
      <c r="G18" s="7" t="s">
        <v>102</v>
      </c>
      <c r="H18" s="1" t="s">
        <v>223</v>
      </c>
      <c r="I18" s="1" t="s">
        <v>88</v>
      </c>
    </row>
    <row r="19" spans="1:9" ht="15.75">
      <c r="A19" s="1">
        <v>11</v>
      </c>
      <c r="B19" s="6" t="s">
        <v>93</v>
      </c>
      <c r="C19" s="7">
        <v>34</v>
      </c>
      <c r="D19" s="7"/>
      <c r="E19" s="7" t="s">
        <v>78</v>
      </c>
      <c r="F19" s="8" t="s">
        <v>82</v>
      </c>
      <c r="G19" s="7" t="s">
        <v>80</v>
      </c>
      <c r="H19" s="1" t="s">
        <v>224</v>
      </c>
      <c r="I19" s="1" t="s">
        <v>88</v>
      </c>
    </row>
    <row r="20" spans="1:9" ht="15.75">
      <c r="A20" s="1">
        <v>12</v>
      </c>
      <c r="B20" s="6" t="s">
        <v>472</v>
      </c>
      <c r="C20" s="7">
        <v>53</v>
      </c>
      <c r="D20" s="7"/>
      <c r="E20" s="7" t="s">
        <v>78</v>
      </c>
      <c r="F20" s="8" t="s">
        <v>82</v>
      </c>
      <c r="G20" s="7" t="s">
        <v>803</v>
      </c>
      <c r="H20" s="1" t="s">
        <v>473</v>
      </c>
      <c r="I20" s="1" t="s">
        <v>88</v>
      </c>
    </row>
    <row r="21" spans="1:9" ht="15.75">
      <c r="A21" s="4">
        <v>13</v>
      </c>
      <c r="B21" s="136" t="s">
        <v>208</v>
      </c>
      <c r="C21" s="22">
        <v>29</v>
      </c>
      <c r="D21" s="7" t="s">
        <v>77</v>
      </c>
      <c r="E21" s="22" t="s">
        <v>101</v>
      </c>
      <c r="F21" s="8" t="s">
        <v>82</v>
      </c>
      <c r="G21" s="22" t="s">
        <v>171</v>
      </c>
      <c r="H21" s="181" t="s">
        <v>225</v>
      </c>
      <c r="I21" s="1" t="s">
        <v>88</v>
      </c>
    </row>
    <row r="22" spans="1:9" ht="15.75">
      <c r="A22" s="10" t="s">
        <v>410</v>
      </c>
      <c r="B22" s="10" t="s">
        <v>411</v>
      </c>
      <c r="C22" s="22"/>
      <c r="D22" s="7"/>
      <c r="E22" s="22"/>
      <c r="F22" s="8"/>
      <c r="G22" s="22"/>
      <c r="H22" s="181"/>
      <c r="I22" s="1"/>
    </row>
    <row r="23" spans="1:9" s="134" customFormat="1" ht="15.75">
      <c r="A23" s="11">
        <v>1</v>
      </c>
      <c r="B23" s="83" t="s">
        <v>193</v>
      </c>
      <c r="C23" s="44">
        <v>35</v>
      </c>
      <c r="D23" s="44"/>
      <c r="E23" s="44" t="s">
        <v>77</v>
      </c>
      <c r="F23" s="137" t="s">
        <v>82</v>
      </c>
      <c r="G23" s="44" t="s">
        <v>102</v>
      </c>
      <c r="H23" s="44" t="s">
        <v>226</v>
      </c>
      <c r="I23" s="44" t="s">
        <v>81</v>
      </c>
    </row>
    <row r="24" spans="1:9" ht="15.75">
      <c r="A24" s="1">
        <v>2</v>
      </c>
      <c r="B24" s="83" t="s">
        <v>94</v>
      </c>
      <c r="C24" s="44">
        <v>60</v>
      </c>
      <c r="D24" s="44"/>
      <c r="E24" s="44" t="s">
        <v>77</v>
      </c>
      <c r="F24" s="137" t="s">
        <v>84</v>
      </c>
      <c r="G24" s="44" t="s">
        <v>227</v>
      </c>
      <c r="H24" s="44" t="s">
        <v>228</v>
      </c>
      <c r="I24" s="44" t="s">
        <v>229</v>
      </c>
    </row>
    <row r="25" spans="1:9" ht="15.75">
      <c r="A25" s="1">
        <v>3</v>
      </c>
      <c r="B25" s="83" t="s">
        <v>95</v>
      </c>
      <c r="C25" s="44">
        <v>42</v>
      </c>
      <c r="D25" s="44" t="s">
        <v>77</v>
      </c>
      <c r="E25" s="44"/>
      <c r="F25" s="137" t="s">
        <v>82</v>
      </c>
      <c r="G25" s="44" t="s">
        <v>96</v>
      </c>
      <c r="H25" s="44" t="s">
        <v>230</v>
      </c>
      <c r="I25" s="44" t="s">
        <v>229</v>
      </c>
    </row>
    <row r="26" spans="1:9" ht="15.75">
      <c r="A26" s="1">
        <v>4</v>
      </c>
      <c r="B26" s="83" t="s">
        <v>231</v>
      </c>
      <c r="C26" s="44">
        <v>37</v>
      </c>
      <c r="D26" s="44" t="s">
        <v>77</v>
      </c>
      <c r="E26" s="44"/>
      <c r="F26" s="137" t="s">
        <v>82</v>
      </c>
      <c r="G26" s="44" t="s">
        <v>232</v>
      </c>
      <c r="H26" s="44" t="s">
        <v>233</v>
      </c>
      <c r="I26" s="44" t="s">
        <v>88</v>
      </c>
    </row>
    <row r="27" spans="1:9" ht="15.75">
      <c r="A27" s="1">
        <v>5</v>
      </c>
      <c r="B27" s="83" t="s">
        <v>98</v>
      </c>
      <c r="C27" s="44">
        <v>29</v>
      </c>
      <c r="D27" s="44" t="s">
        <v>77</v>
      </c>
      <c r="E27" s="44" t="s">
        <v>77</v>
      </c>
      <c r="F27" s="137" t="s">
        <v>82</v>
      </c>
      <c r="G27" s="44" t="s">
        <v>234</v>
      </c>
      <c r="H27" s="44" t="s">
        <v>99</v>
      </c>
      <c r="I27" s="44" t="s">
        <v>88</v>
      </c>
    </row>
    <row r="28" spans="1:9" ht="15.75">
      <c r="A28" s="1">
        <v>6</v>
      </c>
      <c r="B28" s="83" t="s">
        <v>474</v>
      </c>
      <c r="C28" s="44">
        <v>36</v>
      </c>
      <c r="D28" s="44"/>
      <c r="E28" s="44" t="s">
        <v>77</v>
      </c>
      <c r="F28" s="137" t="s">
        <v>82</v>
      </c>
      <c r="G28" s="44" t="s">
        <v>475</v>
      </c>
      <c r="H28" s="44" t="s">
        <v>476</v>
      </c>
      <c r="I28" s="44" t="s">
        <v>97</v>
      </c>
    </row>
    <row r="29" spans="1:9" ht="15.75">
      <c r="A29" s="1">
        <v>7</v>
      </c>
      <c r="B29" s="83" t="s">
        <v>477</v>
      </c>
      <c r="C29" s="44">
        <v>33</v>
      </c>
      <c r="D29" s="44" t="s">
        <v>77</v>
      </c>
      <c r="E29" s="44"/>
      <c r="F29" s="137" t="s">
        <v>82</v>
      </c>
      <c r="G29" s="44" t="s">
        <v>478</v>
      </c>
      <c r="H29" s="44" t="s">
        <v>479</v>
      </c>
      <c r="I29" s="44" t="s">
        <v>97</v>
      </c>
    </row>
    <row r="30" spans="1:9" s="134" customFormat="1" ht="15.75">
      <c r="A30" s="19" t="s">
        <v>412</v>
      </c>
      <c r="B30" s="20" t="s">
        <v>413</v>
      </c>
      <c r="C30" s="13"/>
      <c r="D30" s="13"/>
      <c r="E30" s="13"/>
      <c r="F30" s="12"/>
      <c r="G30" s="13"/>
      <c r="H30" s="13"/>
      <c r="I30" s="13"/>
    </row>
    <row r="31" spans="1:9" ht="15.75">
      <c r="A31" s="138">
        <v>1</v>
      </c>
      <c r="B31" s="83" t="s">
        <v>100</v>
      </c>
      <c r="C31" s="44">
        <v>37</v>
      </c>
      <c r="D31" s="44"/>
      <c r="E31" s="44" t="s">
        <v>78</v>
      </c>
      <c r="F31" s="137" t="s">
        <v>82</v>
      </c>
      <c r="G31" s="44" t="s">
        <v>80</v>
      </c>
      <c r="H31" s="44" t="s">
        <v>236</v>
      </c>
      <c r="I31" s="44" t="s">
        <v>487</v>
      </c>
    </row>
    <row r="32" spans="1:9" ht="15.75">
      <c r="A32" s="138">
        <v>2</v>
      </c>
      <c r="B32" s="83" t="s">
        <v>175</v>
      </c>
      <c r="C32" s="44">
        <v>39</v>
      </c>
      <c r="D32" s="44"/>
      <c r="E32" s="44" t="s">
        <v>101</v>
      </c>
      <c r="F32" s="137" t="s">
        <v>82</v>
      </c>
      <c r="G32" s="44" t="s">
        <v>102</v>
      </c>
      <c r="H32" s="44" t="s">
        <v>488</v>
      </c>
      <c r="I32" s="44" t="s">
        <v>489</v>
      </c>
    </row>
    <row r="33" spans="1:9" ht="15.75">
      <c r="A33" s="138">
        <v>3</v>
      </c>
      <c r="B33" s="83" t="s">
        <v>103</v>
      </c>
      <c r="C33" s="44">
        <v>68</v>
      </c>
      <c r="D33" s="44"/>
      <c r="E33" s="44" t="s">
        <v>78</v>
      </c>
      <c r="F33" s="137" t="s">
        <v>104</v>
      </c>
      <c r="G33" s="44" t="s">
        <v>80</v>
      </c>
      <c r="H33" s="44" t="s">
        <v>804</v>
      </c>
      <c r="I33" s="44" t="s">
        <v>490</v>
      </c>
    </row>
    <row r="34" spans="1:9" ht="15.75">
      <c r="A34" s="138">
        <v>4</v>
      </c>
      <c r="B34" s="83" t="s">
        <v>491</v>
      </c>
      <c r="C34" s="44">
        <v>35</v>
      </c>
      <c r="D34" s="44" t="s">
        <v>77</v>
      </c>
      <c r="E34" s="44" t="s">
        <v>101</v>
      </c>
      <c r="F34" s="137" t="s">
        <v>82</v>
      </c>
      <c r="G34" s="44" t="s">
        <v>102</v>
      </c>
      <c r="H34" s="44" t="s">
        <v>237</v>
      </c>
      <c r="I34" s="44" t="s">
        <v>492</v>
      </c>
    </row>
    <row r="35" spans="1:9" ht="15.75">
      <c r="A35" s="138">
        <v>5</v>
      </c>
      <c r="B35" s="83" t="s">
        <v>493</v>
      </c>
      <c r="C35" s="44">
        <v>31</v>
      </c>
      <c r="D35" s="44" t="s">
        <v>77</v>
      </c>
      <c r="E35" s="44" t="s">
        <v>78</v>
      </c>
      <c r="F35" s="137" t="s">
        <v>82</v>
      </c>
      <c r="G35" s="44" t="s">
        <v>80</v>
      </c>
      <c r="H35" s="44" t="s">
        <v>494</v>
      </c>
      <c r="I35" s="44" t="s">
        <v>88</v>
      </c>
    </row>
    <row r="36" spans="1:9" ht="15.75">
      <c r="A36" s="138">
        <v>6</v>
      </c>
      <c r="B36" s="83" t="s">
        <v>495</v>
      </c>
      <c r="C36" s="44">
        <v>36</v>
      </c>
      <c r="D36" s="44"/>
      <c r="E36" s="44" t="s">
        <v>78</v>
      </c>
      <c r="F36" s="137" t="s">
        <v>82</v>
      </c>
      <c r="G36" s="44" t="s">
        <v>102</v>
      </c>
      <c r="H36" s="44" t="s">
        <v>496</v>
      </c>
      <c r="I36" s="44" t="s">
        <v>88</v>
      </c>
    </row>
    <row r="37" spans="1:9" ht="15.75">
      <c r="A37" s="138">
        <v>7</v>
      </c>
      <c r="B37" s="83" t="s">
        <v>497</v>
      </c>
      <c r="C37" s="44">
        <v>35</v>
      </c>
      <c r="D37" s="44" t="s">
        <v>77</v>
      </c>
      <c r="E37" s="44" t="s">
        <v>78</v>
      </c>
      <c r="F37" s="137" t="s">
        <v>82</v>
      </c>
      <c r="G37" s="44" t="s">
        <v>102</v>
      </c>
      <c r="H37" s="44" t="s">
        <v>498</v>
      </c>
      <c r="I37" s="44" t="s">
        <v>88</v>
      </c>
    </row>
    <row r="38" spans="1:9" ht="15.75">
      <c r="A38" s="138">
        <v>8</v>
      </c>
      <c r="B38" s="83" t="s">
        <v>105</v>
      </c>
      <c r="C38" s="44">
        <v>37</v>
      </c>
      <c r="D38" s="44" t="s">
        <v>77</v>
      </c>
      <c r="E38" s="44" t="s">
        <v>101</v>
      </c>
      <c r="F38" s="137" t="s">
        <v>82</v>
      </c>
      <c r="G38" s="44" t="s">
        <v>102</v>
      </c>
      <c r="H38" s="44" t="s">
        <v>237</v>
      </c>
      <c r="I38" s="44" t="s">
        <v>88</v>
      </c>
    </row>
    <row r="39" spans="1:9" ht="15.75">
      <c r="A39" s="138">
        <v>9</v>
      </c>
      <c r="B39" s="83" t="s">
        <v>499</v>
      </c>
      <c r="C39" s="44">
        <v>28</v>
      </c>
      <c r="D39" s="44" t="s">
        <v>77</v>
      </c>
      <c r="E39" s="44" t="s">
        <v>78</v>
      </c>
      <c r="F39" s="137" t="s">
        <v>82</v>
      </c>
      <c r="G39" s="44" t="s">
        <v>102</v>
      </c>
      <c r="H39" s="44" t="s">
        <v>500</v>
      </c>
      <c r="I39" s="44" t="s">
        <v>88</v>
      </c>
    </row>
    <row r="40" spans="1:9" ht="15.75">
      <c r="A40" s="138">
        <v>10</v>
      </c>
      <c r="B40" s="83" t="s">
        <v>501</v>
      </c>
      <c r="C40" s="44">
        <v>33</v>
      </c>
      <c r="D40" s="44"/>
      <c r="E40" s="44" t="s">
        <v>78</v>
      </c>
      <c r="F40" s="137" t="s">
        <v>82</v>
      </c>
      <c r="G40" s="44" t="s">
        <v>102</v>
      </c>
      <c r="H40" s="44" t="s">
        <v>502</v>
      </c>
      <c r="I40" s="44" t="s">
        <v>88</v>
      </c>
    </row>
    <row r="41" spans="1:9" ht="15.75">
      <c r="A41" s="138">
        <v>11</v>
      </c>
      <c r="B41" s="85" t="s">
        <v>503</v>
      </c>
      <c r="C41" s="98">
        <v>54</v>
      </c>
      <c r="D41" s="98" t="s">
        <v>77</v>
      </c>
      <c r="E41" s="44" t="s">
        <v>78</v>
      </c>
      <c r="F41" s="137" t="s">
        <v>82</v>
      </c>
      <c r="G41" s="44" t="s">
        <v>80</v>
      </c>
      <c r="H41" s="98" t="s">
        <v>504</v>
      </c>
      <c r="I41" s="44" t="s">
        <v>88</v>
      </c>
    </row>
    <row r="42" spans="1:9" s="134" customFormat="1" ht="15.75">
      <c r="A42" s="139" t="s">
        <v>414</v>
      </c>
      <c r="B42" s="140" t="s">
        <v>415</v>
      </c>
      <c r="C42" s="11"/>
      <c r="D42" s="11"/>
      <c r="E42" s="11"/>
      <c r="F42" s="12"/>
      <c r="G42" s="11"/>
      <c r="H42" s="11"/>
      <c r="I42" s="11"/>
    </row>
    <row r="43" spans="1:9" ht="15.75">
      <c r="A43" s="1">
        <v>1</v>
      </c>
      <c r="B43" s="83" t="s">
        <v>110</v>
      </c>
      <c r="C43" s="44">
        <v>38</v>
      </c>
      <c r="D43" s="44"/>
      <c r="E43" s="44" t="s">
        <v>78</v>
      </c>
      <c r="F43" s="99" t="s">
        <v>82</v>
      </c>
      <c r="G43" s="93" t="s">
        <v>102</v>
      </c>
      <c r="H43" s="93" t="s">
        <v>239</v>
      </c>
      <c r="I43" s="93" t="s">
        <v>796</v>
      </c>
    </row>
    <row r="44" spans="1:9" ht="15.75">
      <c r="A44" s="4">
        <v>2</v>
      </c>
      <c r="B44" s="100" t="s">
        <v>144</v>
      </c>
      <c r="C44" s="93">
        <v>39</v>
      </c>
      <c r="D44" s="93"/>
      <c r="E44" s="93" t="s">
        <v>112</v>
      </c>
      <c r="F44" s="101" t="s">
        <v>82</v>
      </c>
      <c r="G44" s="93" t="s">
        <v>102</v>
      </c>
      <c r="H44" s="93" t="s">
        <v>240</v>
      </c>
      <c r="I44" s="93" t="s">
        <v>797</v>
      </c>
    </row>
    <row r="45" spans="1:9" ht="15.75">
      <c r="A45" s="4">
        <v>3</v>
      </c>
      <c r="B45" s="100" t="s">
        <v>798</v>
      </c>
      <c r="C45" s="93">
        <v>38</v>
      </c>
      <c r="D45" s="93"/>
      <c r="E45" s="93" t="s">
        <v>78</v>
      </c>
      <c r="F45" s="101" t="s">
        <v>82</v>
      </c>
      <c r="G45" s="93" t="s">
        <v>80</v>
      </c>
      <c r="H45" s="93" t="s">
        <v>799</v>
      </c>
      <c r="I45" s="93" t="s">
        <v>797</v>
      </c>
    </row>
    <row r="46" spans="1:9" ht="15.75">
      <c r="A46" s="4">
        <v>4</v>
      </c>
      <c r="B46" s="100" t="s">
        <v>107</v>
      </c>
      <c r="C46" s="93">
        <v>35</v>
      </c>
      <c r="D46" s="93"/>
      <c r="E46" s="93" t="s">
        <v>78</v>
      </c>
      <c r="F46" s="101" t="s">
        <v>82</v>
      </c>
      <c r="G46" s="93" t="s">
        <v>102</v>
      </c>
      <c r="H46" s="93" t="s">
        <v>241</v>
      </c>
      <c r="I46" s="93" t="s">
        <v>85</v>
      </c>
    </row>
    <row r="47" spans="1:9" ht="15.75">
      <c r="A47" s="4">
        <v>5</v>
      </c>
      <c r="B47" s="100" t="s">
        <v>242</v>
      </c>
      <c r="C47" s="93">
        <v>33</v>
      </c>
      <c r="D47" s="93"/>
      <c r="E47" s="93" t="s">
        <v>101</v>
      </c>
      <c r="F47" s="101" t="s">
        <v>82</v>
      </c>
      <c r="G47" s="93" t="s">
        <v>102</v>
      </c>
      <c r="H47" s="93" t="s">
        <v>241</v>
      </c>
      <c r="I47" s="93" t="s">
        <v>88</v>
      </c>
    </row>
    <row r="48" spans="1:9" ht="15.75">
      <c r="A48" s="4">
        <v>6</v>
      </c>
      <c r="B48" s="102" t="s">
        <v>243</v>
      </c>
      <c r="C48" s="103">
        <v>37</v>
      </c>
      <c r="D48" s="103"/>
      <c r="E48" s="103" t="s">
        <v>101</v>
      </c>
      <c r="F48" s="104" t="s">
        <v>82</v>
      </c>
      <c r="G48" s="103" t="s">
        <v>102</v>
      </c>
      <c r="H48" s="103" t="s">
        <v>241</v>
      </c>
      <c r="I48" s="103" t="s">
        <v>88</v>
      </c>
    </row>
    <row r="49" spans="1:9" ht="15.75">
      <c r="A49" s="4">
        <v>7</v>
      </c>
      <c r="B49" s="102" t="s">
        <v>800</v>
      </c>
      <c r="C49" s="103">
        <v>35</v>
      </c>
      <c r="D49" s="103"/>
      <c r="E49" s="103" t="s">
        <v>78</v>
      </c>
      <c r="F49" s="104" t="s">
        <v>82</v>
      </c>
      <c r="G49" s="103" t="s">
        <v>102</v>
      </c>
      <c r="H49" s="103" t="s">
        <v>241</v>
      </c>
      <c r="I49" s="103" t="s">
        <v>88</v>
      </c>
    </row>
    <row r="50" spans="1:9" ht="15.75">
      <c r="A50" s="4">
        <v>8</v>
      </c>
      <c r="B50" s="102" t="s">
        <v>244</v>
      </c>
      <c r="C50" s="103">
        <v>29</v>
      </c>
      <c r="D50" s="98" t="s">
        <v>20</v>
      </c>
      <c r="E50" s="103" t="s">
        <v>78</v>
      </c>
      <c r="F50" s="104" t="s">
        <v>82</v>
      </c>
      <c r="G50" s="103" t="s">
        <v>102</v>
      </c>
      <c r="H50" s="103" t="s">
        <v>241</v>
      </c>
      <c r="I50" s="103" t="s">
        <v>88</v>
      </c>
    </row>
    <row r="51" spans="1:9" ht="15.75">
      <c r="A51" s="4">
        <v>9</v>
      </c>
      <c r="B51" s="85" t="s">
        <v>245</v>
      </c>
      <c r="C51" s="98">
        <v>45</v>
      </c>
      <c r="D51" s="98"/>
      <c r="E51" s="98" t="s">
        <v>78</v>
      </c>
      <c r="F51" s="105" t="s">
        <v>82</v>
      </c>
      <c r="G51" s="103" t="s">
        <v>102</v>
      </c>
      <c r="H51" s="98" t="s">
        <v>246</v>
      </c>
      <c r="I51" s="103" t="s">
        <v>88</v>
      </c>
    </row>
    <row r="52" spans="1:9" ht="15.75">
      <c r="A52" s="4">
        <v>10</v>
      </c>
      <c r="B52" s="85" t="s">
        <v>109</v>
      </c>
      <c r="C52" s="98">
        <v>52</v>
      </c>
      <c r="D52" s="98" t="s">
        <v>20</v>
      </c>
      <c r="E52" s="98" t="s">
        <v>78</v>
      </c>
      <c r="F52" s="105" t="s">
        <v>87</v>
      </c>
      <c r="G52" s="98" t="s">
        <v>80</v>
      </c>
      <c r="H52" s="98" t="s">
        <v>247</v>
      </c>
      <c r="I52" s="103" t="s">
        <v>88</v>
      </c>
    </row>
    <row r="53" spans="1:9" ht="15.75">
      <c r="A53" s="4">
        <v>11</v>
      </c>
      <c r="B53" s="85" t="s">
        <v>248</v>
      </c>
      <c r="C53" s="98">
        <v>40</v>
      </c>
      <c r="D53" s="98"/>
      <c r="E53" s="98" t="s">
        <v>78</v>
      </c>
      <c r="F53" s="105" t="s">
        <v>82</v>
      </c>
      <c r="G53" s="103" t="s">
        <v>102</v>
      </c>
      <c r="H53" s="98" t="s">
        <v>249</v>
      </c>
      <c r="I53" s="103" t="s">
        <v>88</v>
      </c>
    </row>
    <row r="54" spans="1:9" ht="15.75">
      <c r="A54" s="4">
        <v>12</v>
      </c>
      <c r="B54" s="85" t="s">
        <v>250</v>
      </c>
      <c r="C54" s="98">
        <v>31</v>
      </c>
      <c r="D54" s="98"/>
      <c r="E54" s="98" t="s">
        <v>78</v>
      </c>
      <c r="F54" s="105" t="s">
        <v>82</v>
      </c>
      <c r="G54" s="98" t="s">
        <v>80</v>
      </c>
      <c r="H54" s="98" t="s">
        <v>251</v>
      </c>
      <c r="I54" s="103" t="s">
        <v>88</v>
      </c>
    </row>
    <row r="55" spans="1:9" ht="15.75">
      <c r="A55" s="4">
        <v>13</v>
      </c>
      <c r="B55" s="85" t="s">
        <v>252</v>
      </c>
      <c r="C55" s="98">
        <v>33</v>
      </c>
      <c r="D55" s="98"/>
      <c r="E55" s="98" t="s">
        <v>78</v>
      </c>
      <c r="F55" s="105" t="s">
        <v>82</v>
      </c>
      <c r="G55" s="103" t="s">
        <v>102</v>
      </c>
      <c r="H55" s="98" t="s">
        <v>223</v>
      </c>
      <c r="I55" s="103" t="s">
        <v>88</v>
      </c>
    </row>
    <row r="56" spans="1:9" ht="15.75">
      <c r="A56" s="4">
        <v>14</v>
      </c>
      <c r="B56" s="85" t="s">
        <v>253</v>
      </c>
      <c r="C56" s="98">
        <v>31</v>
      </c>
      <c r="D56" s="98" t="s">
        <v>20</v>
      </c>
      <c r="E56" s="98" t="s">
        <v>78</v>
      </c>
      <c r="F56" s="105" t="s">
        <v>82</v>
      </c>
      <c r="G56" s="98" t="s">
        <v>80</v>
      </c>
      <c r="H56" s="98" t="s">
        <v>254</v>
      </c>
      <c r="I56" s="103" t="s">
        <v>88</v>
      </c>
    </row>
    <row r="57" spans="1:9" s="134" customFormat="1" ht="15.75">
      <c r="A57" s="141" t="s">
        <v>416</v>
      </c>
      <c r="B57" s="141" t="s">
        <v>417</v>
      </c>
      <c r="C57" s="21"/>
      <c r="D57" s="21"/>
      <c r="E57" s="21"/>
      <c r="F57" s="63"/>
      <c r="G57" s="21"/>
      <c r="H57" s="21"/>
      <c r="I57" s="21"/>
    </row>
    <row r="58" spans="1:9" ht="15.75">
      <c r="A58" s="60">
        <v>1</v>
      </c>
      <c r="B58" s="14" t="s">
        <v>515</v>
      </c>
      <c r="C58" s="1">
        <v>43</v>
      </c>
      <c r="D58" s="1"/>
      <c r="E58" s="1" t="s">
        <v>78</v>
      </c>
      <c r="F58" s="1" t="s">
        <v>531</v>
      </c>
      <c r="G58" s="1" t="s">
        <v>235</v>
      </c>
      <c r="H58" s="1" t="s">
        <v>516</v>
      </c>
      <c r="I58" s="1" t="s">
        <v>81</v>
      </c>
    </row>
    <row r="59" spans="1:9" ht="15.75">
      <c r="A59" s="60">
        <v>2</v>
      </c>
      <c r="B59" s="14" t="s">
        <v>113</v>
      </c>
      <c r="C59" s="1">
        <v>57</v>
      </c>
      <c r="D59" s="1"/>
      <c r="E59" s="1" t="s">
        <v>78</v>
      </c>
      <c r="F59" s="1" t="s">
        <v>531</v>
      </c>
      <c r="G59" s="1" t="s">
        <v>255</v>
      </c>
      <c r="H59" s="1" t="s">
        <v>517</v>
      </c>
      <c r="I59" s="1" t="s">
        <v>518</v>
      </c>
    </row>
    <row r="60" spans="1:9" ht="15.75">
      <c r="A60" s="60">
        <v>3</v>
      </c>
      <c r="B60" s="14" t="s">
        <v>519</v>
      </c>
      <c r="C60" s="1">
        <v>47</v>
      </c>
      <c r="D60" s="1" t="s">
        <v>20</v>
      </c>
      <c r="E60" s="1" t="s">
        <v>101</v>
      </c>
      <c r="F60" s="1" t="s">
        <v>531</v>
      </c>
      <c r="G60" s="1" t="s">
        <v>255</v>
      </c>
      <c r="H60" s="1" t="s">
        <v>256</v>
      </c>
      <c r="I60" s="1" t="s">
        <v>518</v>
      </c>
    </row>
    <row r="61" spans="1:9" ht="15.75">
      <c r="A61" s="60">
        <v>4</v>
      </c>
      <c r="B61" s="14" t="s">
        <v>238</v>
      </c>
      <c r="C61" s="1">
        <v>35</v>
      </c>
      <c r="D61" s="1" t="s">
        <v>20</v>
      </c>
      <c r="E61" s="1" t="s">
        <v>101</v>
      </c>
      <c r="F61" s="1" t="s">
        <v>531</v>
      </c>
      <c r="G61" s="1" t="s">
        <v>255</v>
      </c>
      <c r="H61" s="1" t="s">
        <v>241</v>
      </c>
      <c r="I61" s="1" t="s">
        <v>85</v>
      </c>
    </row>
    <row r="62" spans="1:9" ht="15.75">
      <c r="A62" s="60">
        <v>5</v>
      </c>
      <c r="B62" s="15" t="s">
        <v>118</v>
      </c>
      <c r="C62" s="1">
        <v>34</v>
      </c>
      <c r="D62" s="1"/>
      <c r="E62" s="1" t="s">
        <v>78</v>
      </c>
      <c r="F62" s="1" t="s">
        <v>531</v>
      </c>
      <c r="G62" s="1" t="s">
        <v>235</v>
      </c>
      <c r="H62" s="1" t="s">
        <v>261</v>
      </c>
      <c r="I62" s="1" t="s">
        <v>147</v>
      </c>
    </row>
    <row r="63" spans="1:9" ht="15.75">
      <c r="A63" s="60">
        <v>6</v>
      </c>
      <c r="B63" s="15" t="s">
        <v>116</v>
      </c>
      <c r="C63" s="1">
        <v>34</v>
      </c>
      <c r="D63" s="1" t="s">
        <v>20</v>
      </c>
      <c r="E63" s="1" t="s">
        <v>78</v>
      </c>
      <c r="F63" s="1" t="s">
        <v>531</v>
      </c>
      <c r="G63" s="1" t="s">
        <v>235</v>
      </c>
      <c r="H63" s="1" t="s">
        <v>520</v>
      </c>
      <c r="I63" s="1" t="s">
        <v>147</v>
      </c>
    </row>
    <row r="64" spans="1:9" ht="15.75">
      <c r="A64" s="60">
        <v>7</v>
      </c>
      <c r="B64" s="15" t="s">
        <v>258</v>
      </c>
      <c r="C64" s="1">
        <v>33</v>
      </c>
      <c r="D64" s="1"/>
      <c r="E64" s="1" t="s">
        <v>78</v>
      </c>
      <c r="F64" s="1" t="s">
        <v>531</v>
      </c>
      <c r="G64" s="1" t="s">
        <v>255</v>
      </c>
      <c r="H64" s="1" t="s">
        <v>521</v>
      </c>
      <c r="I64" s="1" t="s">
        <v>147</v>
      </c>
    </row>
    <row r="65" spans="1:9" ht="15.75">
      <c r="A65" s="60">
        <v>8</v>
      </c>
      <c r="B65" s="15" t="s">
        <v>117</v>
      </c>
      <c r="C65" s="1">
        <v>54</v>
      </c>
      <c r="D65" s="1"/>
      <c r="E65" s="1" t="s">
        <v>78</v>
      </c>
      <c r="F65" s="1" t="s">
        <v>529</v>
      </c>
      <c r="G65" s="1" t="s">
        <v>522</v>
      </c>
      <c r="H65" s="1" t="s">
        <v>224</v>
      </c>
      <c r="I65" s="1" t="s">
        <v>147</v>
      </c>
    </row>
    <row r="66" spans="1:9" ht="15.75">
      <c r="A66" s="60">
        <v>9</v>
      </c>
      <c r="B66" s="15" t="s">
        <v>114</v>
      </c>
      <c r="C66" s="1">
        <v>33</v>
      </c>
      <c r="D66" s="1"/>
      <c r="E66" s="1" t="s">
        <v>78</v>
      </c>
      <c r="F66" s="1" t="s">
        <v>531</v>
      </c>
      <c r="G66" s="1" t="s">
        <v>235</v>
      </c>
      <c r="H66" s="1" t="s">
        <v>523</v>
      </c>
      <c r="I66" s="1" t="s">
        <v>147</v>
      </c>
    </row>
    <row r="67" spans="1:9" ht="15.75">
      <c r="A67" s="60">
        <v>10</v>
      </c>
      <c r="B67" s="15" t="s">
        <v>259</v>
      </c>
      <c r="C67" s="1">
        <v>43</v>
      </c>
      <c r="D67" s="1"/>
      <c r="E67" s="1" t="s">
        <v>101</v>
      </c>
      <c r="F67" s="1" t="s">
        <v>531</v>
      </c>
      <c r="G67" s="1" t="s">
        <v>235</v>
      </c>
      <c r="H67" s="1" t="s">
        <v>524</v>
      </c>
      <c r="I67" s="1" t="s">
        <v>147</v>
      </c>
    </row>
    <row r="68" spans="1:9" ht="15.75">
      <c r="A68" s="60">
        <v>11</v>
      </c>
      <c r="B68" s="15" t="s">
        <v>525</v>
      </c>
      <c r="C68" s="1">
        <v>29</v>
      </c>
      <c r="D68" s="1"/>
      <c r="E68" s="1" t="s">
        <v>78</v>
      </c>
      <c r="F68" s="1" t="s">
        <v>531</v>
      </c>
      <c r="G68" s="1" t="s">
        <v>235</v>
      </c>
      <c r="H68" s="1" t="s">
        <v>526</v>
      </c>
      <c r="I68" s="1" t="s">
        <v>147</v>
      </c>
    </row>
    <row r="69" spans="1:9" ht="15.75">
      <c r="A69" s="60">
        <v>12</v>
      </c>
      <c r="B69" s="15" t="s">
        <v>262</v>
      </c>
      <c r="C69" s="1">
        <v>34</v>
      </c>
      <c r="D69" s="1"/>
      <c r="E69" s="1" t="s">
        <v>78</v>
      </c>
      <c r="F69" s="1" t="s">
        <v>531</v>
      </c>
      <c r="G69" s="1" t="s">
        <v>235</v>
      </c>
      <c r="H69" s="1" t="s">
        <v>527</v>
      </c>
      <c r="I69" s="1" t="s">
        <v>147</v>
      </c>
    </row>
    <row r="70" spans="1:9" ht="15.75">
      <c r="A70" s="60">
        <v>13</v>
      </c>
      <c r="B70" s="15" t="s">
        <v>528</v>
      </c>
      <c r="C70" s="1">
        <v>32</v>
      </c>
      <c r="D70" s="1"/>
      <c r="E70" s="1" t="s">
        <v>78</v>
      </c>
      <c r="F70" s="1" t="s">
        <v>531</v>
      </c>
      <c r="G70" s="1" t="s">
        <v>235</v>
      </c>
      <c r="H70" s="1" t="s">
        <v>356</v>
      </c>
      <c r="I70" s="1" t="s">
        <v>147</v>
      </c>
    </row>
    <row r="71" spans="1:9" ht="15.75">
      <c r="A71" s="60">
        <v>14</v>
      </c>
      <c r="B71" s="15" t="s">
        <v>260</v>
      </c>
      <c r="C71" s="1">
        <v>54</v>
      </c>
      <c r="D71" s="1"/>
      <c r="E71" s="1" t="s">
        <v>78</v>
      </c>
      <c r="F71" s="1" t="s">
        <v>529</v>
      </c>
      <c r="G71" s="1" t="s">
        <v>235</v>
      </c>
      <c r="H71" s="1" t="s">
        <v>530</v>
      </c>
      <c r="I71" s="1" t="s">
        <v>147</v>
      </c>
    </row>
    <row r="72" spans="1:9" s="143" customFormat="1" ht="15.75">
      <c r="A72" s="36" t="s">
        <v>418</v>
      </c>
      <c r="B72" s="36" t="s">
        <v>419</v>
      </c>
      <c r="C72" s="36"/>
      <c r="D72" s="36"/>
      <c r="E72" s="36"/>
      <c r="F72" s="142"/>
      <c r="G72" s="36"/>
      <c r="H72" s="36"/>
      <c r="I72" s="36"/>
    </row>
    <row r="73" spans="1:9" ht="18.75" customHeight="1">
      <c r="A73" s="60">
        <v>1</v>
      </c>
      <c r="B73" s="14" t="s">
        <v>119</v>
      </c>
      <c r="C73" s="1">
        <v>47</v>
      </c>
      <c r="D73" s="1"/>
      <c r="E73" s="1" t="s">
        <v>101</v>
      </c>
      <c r="F73" s="1" t="s">
        <v>531</v>
      </c>
      <c r="G73" s="1" t="s">
        <v>80</v>
      </c>
      <c r="H73" s="1" t="s">
        <v>263</v>
      </c>
      <c r="I73" s="1" t="s">
        <v>81</v>
      </c>
    </row>
    <row r="74" spans="1:9" ht="18.75" customHeight="1">
      <c r="A74" s="60">
        <v>2</v>
      </c>
      <c r="B74" s="14" t="s">
        <v>120</v>
      </c>
      <c r="C74" s="1">
        <v>45</v>
      </c>
      <c r="D74" s="1"/>
      <c r="E74" s="1" t="s">
        <v>101</v>
      </c>
      <c r="F74" s="1" t="s">
        <v>531</v>
      </c>
      <c r="G74" s="1" t="s">
        <v>102</v>
      </c>
      <c r="H74" s="1" t="s">
        <v>264</v>
      </c>
      <c r="I74" s="1" t="s">
        <v>546</v>
      </c>
    </row>
    <row r="75" spans="1:9" ht="23.25" customHeight="1">
      <c r="A75" s="60">
        <v>3</v>
      </c>
      <c r="B75" s="14" t="s">
        <v>532</v>
      </c>
      <c r="C75" s="1">
        <v>34</v>
      </c>
      <c r="D75" s="1"/>
      <c r="E75" s="1" t="s">
        <v>112</v>
      </c>
      <c r="F75" s="1" t="s">
        <v>531</v>
      </c>
      <c r="G75" s="1" t="s">
        <v>102</v>
      </c>
      <c r="H75" s="1" t="s">
        <v>533</v>
      </c>
      <c r="I75" s="1" t="s">
        <v>546</v>
      </c>
    </row>
    <row r="76" spans="1:9" ht="18.75" customHeight="1">
      <c r="A76" s="60">
        <v>4</v>
      </c>
      <c r="B76" s="14" t="s">
        <v>534</v>
      </c>
      <c r="C76" s="1">
        <v>31</v>
      </c>
      <c r="D76" s="1" t="s">
        <v>20</v>
      </c>
      <c r="E76" s="1" t="s">
        <v>78</v>
      </c>
      <c r="F76" s="1" t="s">
        <v>531</v>
      </c>
      <c r="G76" s="1" t="s">
        <v>121</v>
      </c>
      <c r="H76" s="1" t="s">
        <v>265</v>
      </c>
      <c r="I76" s="1" t="s">
        <v>122</v>
      </c>
    </row>
    <row r="77" spans="1:9" ht="18.75" customHeight="1">
      <c r="A77" s="60">
        <v>5</v>
      </c>
      <c r="B77" s="14" t="s">
        <v>420</v>
      </c>
      <c r="C77" s="1">
        <v>30</v>
      </c>
      <c r="D77" s="1" t="s">
        <v>20</v>
      </c>
      <c r="E77" s="1" t="s">
        <v>78</v>
      </c>
      <c r="F77" s="1" t="s">
        <v>531</v>
      </c>
      <c r="G77" s="1" t="s">
        <v>80</v>
      </c>
      <c r="H77" s="1" t="s">
        <v>266</v>
      </c>
      <c r="I77" s="1" t="s">
        <v>122</v>
      </c>
    </row>
    <row r="78" spans="1:9" ht="18.75" customHeight="1">
      <c r="A78" s="60">
        <v>6</v>
      </c>
      <c r="B78" s="14" t="s">
        <v>123</v>
      </c>
      <c r="C78" s="1">
        <v>36</v>
      </c>
      <c r="D78" s="1" t="s">
        <v>20</v>
      </c>
      <c r="E78" s="1" t="s">
        <v>101</v>
      </c>
      <c r="F78" s="1" t="s">
        <v>531</v>
      </c>
      <c r="G78" s="1" t="s">
        <v>102</v>
      </c>
      <c r="H78" s="1" t="s">
        <v>267</v>
      </c>
      <c r="I78" s="1" t="s">
        <v>124</v>
      </c>
    </row>
    <row r="79" spans="1:9" ht="18.75" customHeight="1">
      <c r="A79" s="60">
        <v>7</v>
      </c>
      <c r="B79" s="14" t="s">
        <v>268</v>
      </c>
      <c r="C79" s="1">
        <v>36</v>
      </c>
      <c r="D79" s="1" t="s">
        <v>20</v>
      </c>
      <c r="E79" s="1" t="s">
        <v>101</v>
      </c>
      <c r="F79" s="1" t="s">
        <v>531</v>
      </c>
      <c r="G79" s="1" t="s">
        <v>102</v>
      </c>
      <c r="H79" s="1" t="s">
        <v>267</v>
      </c>
      <c r="I79" s="1" t="s">
        <v>124</v>
      </c>
    </row>
    <row r="80" spans="1:9" ht="18.75" customHeight="1">
      <c r="A80" s="60">
        <v>8</v>
      </c>
      <c r="B80" s="14" t="s">
        <v>535</v>
      </c>
      <c r="C80" s="1">
        <v>61</v>
      </c>
      <c r="D80" s="1" t="s">
        <v>20</v>
      </c>
      <c r="E80" s="1" t="s">
        <v>101</v>
      </c>
      <c r="F80" s="1" t="s">
        <v>531</v>
      </c>
      <c r="G80" s="1" t="s">
        <v>90</v>
      </c>
      <c r="H80" s="1" t="s">
        <v>555</v>
      </c>
      <c r="I80" s="1" t="s">
        <v>124</v>
      </c>
    </row>
    <row r="81" spans="1:9" ht="18.75" customHeight="1">
      <c r="A81" s="60">
        <v>9</v>
      </c>
      <c r="B81" s="14" t="s">
        <v>125</v>
      </c>
      <c r="C81" s="1">
        <v>51</v>
      </c>
      <c r="D81" s="1" t="s">
        <v>20</v>
      </c>
      <c r="E81" s="1" t="s">
        <v>78</v>
      </c>
      <c r="F81" s="1" t="s">
        <v>549</v>
      </c>
      <c r="G81" s="1" t="s">
        <v>80</v>
      </c>
      <c r="H81" s="1" t="s">
        <v>435</v>
      </c>
      <c r="I81" s="1" t="s">
        <v>124</v>
      </c>
    </row>
    <row r="82" spans="1:10" s="144" customFormat="1" ht="18.75" customHeight="1">
      <c r="A82" s="60">
        <v>10</v>
      </c>
      <c r="B82" s="14" t="s">
        <v>126</v>
      </c>
      <c r="C82" s="1">
        <v>36</v>
      </c>
      <c r="D82" s="1"/>
      <c r="E82" s="1" t="s">
        <v>78</v>
      </c>
      <c r="F82" s="1" t="s">
        <v>531</v>
      </c>
      <c r="G82" s="1" t="s">
        <v>80</v>
      </c>
      <c r="H82" s="1" t="s">
        <v>436</v>
      </c>
      <c r="I82" s="1" t="s">
        <v>124</v>
      </c>
      <c r="J82" s="134"/>
    </row>
    <row r="83" spans="1:9" ht="18.75" customHeight="1">
      <c r="A83" s="60">
        <v>11</v>
      </c>
      <c r="B83" s="14" t="s">
        <v>127</v>
      </c>
      <c r="C83" s="1">
        <v>56</v>
      </c>
      <c r="D83" s="1"/>
      <c r="E83" s="1" t="s">
        <v>101</v>
      </c>
      <c r="F83" s="1" t="s">
        <v>547</v>
      </c>
      <c r="G83" s="1" t="s">
        <v>80</v>
      </c>
      <c r="H83" s="1" t="s">
        <v>556</v>
      </c>
      <c r="I83" s="1" t="s">
        <v>124</v>
      </c>
    </row>
    <row r="84" spans="1:9" ht="17.25" customHeight="1">
      <c r="A84" s="60">
        <v>12</v>
      </c>
      <c r="B84" s="14" t="s">
        <v>128</v>
      </c>
      <c r="C84" s="1">
        <v>30</v>
      </c>
      <c r="D84" s="1" t="s">
        <v>20</v>
      </c>
      <c r="E84" s="1" t="s">
        <v>78</v>
      </c>
      <c r="F84" s="1" t="s">
        <v>531</v>
      </c>
      <c r="G84" s="1" t="s">
        <v>121</v>
      </c>
      <c r="H84" s="1" t="s">
        <v>550</v>
      </c>
      <c r="I84" s="1" t="s">
        <v>124</v>
      </c>
    </row>
    <row r="85" spans="1:9" ht="18.75" customHeight="1">
      <c r="A85" s="60">
        <v>13</v>
      </c>
      <c r="B85" s="14" t="s">
        <v>536</v>
      </c>
      <c r="C85" s="1"/>
      <c r="D85" s="1"/>
      <c r="E85" s="1" t="s">
        <v>78</v>
      </c>
      <c r="F85" s="1"/>
      <c r="G85" s="1"/>
      <c r="H85" s="1" t="s">
        <v>437</v>
      </c>
      <c r="I85" s="1" t="s">
        <v>124</v>
      </c>
    </row>
    <row r="86" spans="1:9" ht="18.75" customHeight="1">
      <c r="A86" s="60">
        <v>14</v>
      </c>
      <c r="B86" s="14" t="s">
        <v>537</v>
      </c>
      <c r="C86" s="1">
        <v>66</v>
      </c>
      <c r="D86" s="1"/>
      <c r="E86" s="1" t="s">
        <v>101</v>
      </c>
      <c r="F86" s="1" t="s">
        <v>529</v>
      </c>
      <c r="G86" s="1" t="s">
        <v>80</v>
      </c>
      <c r="H86" s="1" t="s">
        <v>557</v>
      </c>
      <c r="I86" s="1" t="s">
        <v>124</v>
      </c>
    </row>
    <row r="87" spans="1:9" ht="18.75" customHeight="1">
      <c r="A87" s="60">
        <v>15</v>
      </c>
      <c r="B87" s="14" t="s">
        <v>129</v>
      </c>
      <c r="C87" s="1">
        <v>70</v>
      </c>
      <c r="D87" s="1"/>
      <c r="E87" s="1" t="s">
        <v>101</v>
      </c>
      <c r="F87" s="1" t="s">
        <v>529</v>
      </c>
      <c r="G87" s="1" t="s">
        <v>80</v>
      </c>
      <c r="H87" s="1" t="s">
        <v>438</v>
      </c>
      <c r="I87" s="1" t="s">
        <v>124</v>
      </c>
    </row>
    <row r="88" spans="1:9" ht="18.75" customHeight="1">
      <c r="A88" s="60">
        <v>16</v>
      </c>
      <c r="B88" s="14" t="s">
        <v>538</v>
      </c>
      <c r="C88" s="1">
        <v>40</v>
      </c>
      <c r="D88" s="1"/>
      <c r="E88" s="1" t="s">
        <v>101</v>
      </c>
      <c r="F88" s="1" t="s">
        <v>531</v>
      </c>
      <c r="G88" s="1" t="s">
        <v>102</v>
      </c>
      <c r="H88" s="1" t="s">
        <v>558</v>
      </c>
      <c r="I88" s="1" t="s">
        <v>124</v>
      </c>
    </row>
    <row r="89" spans="1:9" ht="18.75" customHeight="1">
      <c r="A89" s="60">
        <v>17</v>
      </c>
      <c r="B89" s="14" t="s">
        <v>539</v>
      </c>
      <c r="C89" s="1">
        <v>54</v>
      </c>
      <c r="D89" s="1" t="s">
        <v>20</v>
      </c>
      <c r="E89" s="1" t="s">
        <v>101</v>
      </c>
      <c r="F89" s="1" t="s">
        <v>531</v>
      </c>
      <c r="G89" s="1" t="s">
        <v>80</v>
      </c>
      <c r="H89" s="1" t="s">
        <v>439</v>
      </c>
      <c r="I89" s="1" t="s">
        <v>124</v>
      </c>
    </row>
    <row r="90" spans="1:9" ht="18.75" customHeight="1">
      <c r="A90" s="60">
        <v>18</v>
      </c>
      <c r="B90" s="14" t="s">
        <v>540</v>
      </c>
      <c r="C90" s="1">
        <v>55</v>
      </c>
      <c r="D90" s="1"/>
      <c r="E90" s="1" t="s">
        <v>101</v>
      </c>
      <c r="F90" s="1" t="s">
        <v>531</v>
      </c>
      <c r="G90" s="1" t="s">
        <v>80</v>
      </c>
      <c r="H90" s="1" t="s">
        <v>551</v>
      </c>
      <c r="I90" s="1" t="s">
        <v>124</v>
      </c>
    </row>
    <row r="91" spans="1:9" ht="18.75" customHeight="1">
      <c r="A91" s="60">
        <v>19</v>
      </c>
      <c r="B91" s="14" t="s">
        <v>541</v>
      </c>
      <c r="C91" s="1">
        <v>56</v>
      </c>
      <c r="D91" s="1"/>
      <c r="E91" s="1" t="s">
        <v>101</v>
      </c>
      <c r="F91" s="1" t="s">
        <v>531</v>
      </c>
      <c r="G91" s="1" t="s">
        <v>102</v>
      </c>
      <c r="H91" s="1" t="s">
        <v>440</v>
      </c>
      <c r="I91" s="1" t="s">
        <v>124</v>
      </c>
    </row>
    <row r="92" spans="1:9" ht="18.75" customHeight="1">
      <c r="A92" s="60">
        <v>20</v>
      </c>
      <c r="B92" s="14" t="s">
        <v>542</v>
      </c>
      <c r="C92" s="1">
        <v>57</v>
      </c>
      <c r="D92" s="1"/>
      <c r="E92" s="1" t="s">
        <v>101</v>
      </c>
      <c r="F92" s="1" t="s">
        <v>531</v>
      </c>
      <c r="G92" s="1"/>
      <c r="H92" s="1" t="s">
        <v>441</v>
      </c>
      <c r="I92" s="1" t="s">
        <v>124</v>
      </c>
    </row>
    <row r="93" spans="1:9" ht="18.75" customHeight="1">
      <c r="A93" s="60">
        <v>21</v>
      </c>
      <c r="B93" s="14" t="s">
        <v>130</v>
      </c>
      <c r="C93" s="1">
        <v>63</v>
      </c>
      <c r="D93" s="1" t="s">
        <v>20</v>
      </c>
      <c r="E93" s="1" t="s">
        <v>101</v>
      </c>
      <c r="F93" s="1" t="s">
        <v>547</v>
      </c>
      <c r="G93" s="1" t="s">
        <v>80</v>
      </c>
      <c r="H93" s="1" t="s">
        <v>442</v>
      </c>
      <c r="I93" s="1" t="s">
        <v>124</v>
      </c>
    </row>
    <row r="94" spans="1:9" ht="18.75" customHeight="1">
      <c r="A94" s="60">
        <v>22</v>
      </c>
      <c r="B94" s="14" t="s">
        <v>543</v>
      </c>
      <c r="C94" s="1">
        <v>58</v>
      </c>
      <c r="D94" s="1"/>
      <c r="E94" s="1" t="s">
        <v>101</v>
      </c>
      <c r="F94" s="1" t="s">
        <v>531</v>
      </c>
      <c r="G94" s="1"/>
      <c r="H94" s="1" t="s">
        <v>443</v>
      </c>
      <c r="I94" s="1" t="s">
        <v>124</v>
      </c>
    </row>
    <row r="95" spans="1:9" ht="18.75" customHeight="1">
      <c r="A95" s="60">
        <v>23</v>
      </c>
      <c r="B95" s="14" t="s">
        <v>544</v>
      </c>
      <c r="C95" s="1">
        <v>52</v>
      </c>
      <c r="D95" s="1"/>
      <c r="E95" s="1" t="s">
        <v>78</v>
      </c>
      <c r="F95" s="1" t="s">
        <v>547</v>
      </c>
      <c r="G95" s="1"/>
      <c r="H95" s="1" t="s">
        <v>552</v>
      </c>
      <c r="I95" s="1" t="s">
        <v>124</v>
      </c>
    </row>
    <row r="96" spans="1:9" ht="18.75" customHeight="1">
      <c r="A96" s="60">
        <v>24</v>
      </c>
      <c r="B96" s="14" t="s">
        <v>131</v>
      </c>
      <c r="C96" s="1">
        <v>43</v>
      </c>
      <c r="D96" s="1"/>
      <c r="E96" s="1" t="s">
        <v>78</v>
      </c>
      <c r="F96" s="1" t="s">
        <v>529</v>
      </c>
      <c r="G96" s="1"/>
      <c r="H96" s="1" t="s">
        <v>553</v>
      </c>
      <c r="I96" s="1" t="s">
        <v>124</v>
      </c>
    </row>
    <row r="97" spans="1:9" ht="18.75" customHeight="1">
      <c r="A97" s="60">
        <v>25</v>
      </c>
      <c r="B97" s="14" t="s">
        <v>132</v>
      </c>
      <c r="C97" s="1">
        <v>47</v>
      </c>
      <c r="D97" s="1"/>
      <c r="E97" s="1" t="s">
        <v>78</v>
      </c>
      <c r="F97" s="1" t="s">
        <v>548</v>
      </c>
      <c r="G97" s="1"/>
      <c r="H97" s="1" t="s">
        <v>554</v>
      </c>
      <c r="I97" s="1" t="s">
        <v>124</v>
      </c>
    </row>
    <row r="98" spans="1:9" ht="18.75" customHeight="1">
      <c r="A98" s="60">
        <v>26</v>
      </c>
      <c r="B98" s="14" t="s">
        <v>545</v>
      </c>
      <c r="C98" s="1">
        <v>53</v>
      </c>
      <c r="D98" s="1"/>
      <c r="E98" s="1" t="s">
        <v>78</v>
      </c>
      <c r="F98" s="1" t="s">
        <v>529</v>
      </c>
      <c r="G98" s="1"/>
      <c r="H98" s="1" t="s">
        <v>444</v>
      </c>
      <c r="I98" s="1" t="s">
        <v>124</v>
      </c>
    </row>
    <row r="99" spans="1:9" ht="18.75" customHeight="1">
      <c r="A99" s="60">
        <v>27</v>
      </c>
      <c r="B99" s="14" t="s">
        <v>133</v>
      </c>
      <c r="C99" s="1">
        <v>42</v>
      </c>
      <c r="D99" s="1" t="s">
        <v>20</v>
      </c>
      <c r="E99" s="1" t="s">
        <v>78</v>
      </c>
      <c r="F99" s="1" t="s">
        <v>529</v>
      </c>
      <c r="G99" s="1"/>
      <c r="H99" s="1" t="s">
        <v>445</v>
      </c>
      <c r="I99" s="1" t="s">
        <v>124</v>
      </c>
    </row>
    <row r="100" spans="1:9" s="143" customFormat="1" ht="21.75" customHeight="1">
      <c r="A100" s="43" t="s">
        <v>421</v>
      </c>
      <c r="B100" s="43" t="s">
        <v>422</v>
      </c>
      <c r="C100" s="43"/>
      <c r="D100" s="43"/>
      <c r="E100" s="43"/>
      <c r="F100" s="145"/>
      <c r="G100" s="43"/>
      <c r="H100" s="43"/>
      <c r="I100" s="43"/>
    </row>
    <row r="101" spans="1:9" ht="15.75">
      <c r="A101" s="1">
        <v>1</v>
      </c>
      <c r="B101" s="83" t="s">
        <v>762</v>
      </c>
      <c r="C101" s="70">
        <v>55</v>
      </c>
      <c r="D101" s="70"/>
      <c r="E101" s="70" t="s">
        <v>78</v>
      </c>
      <c r="F101" s="71" t="s">
        <v>82</v>
      </c>
      <c r="G101" s="70" t="s">
        <v>134</v>
      </c>
      <c r="H101" s="70" t="s">
        <v>271</v>
      </c>
      <c r="I101" s="44" t="s">
        <v>81</v>
      </c>
    </row>
    <row r="102" spans="1:9" ht="15.75">
      <c r="A102" s="1">
        <v>2</v>
      </c>
      <c r="B102" s="83" t="s">
        <v>276</v>
      </c>
      <c r="C102" s="70">
        <v>59</v>
      </c>
      <c r="D102" s="70"/>
      <c r="E102" s="70" t="s">
        <v>78</v>
      </c>
      <c r="F102" s="71" t="s">
        <v>82</v>
      </c>
      <c r="G102" s="70" t="s">
        <v>270</v>
      </c>
      <c r="H102" s="70" t="s">
        <v>269</v>
      </c>
      <c r="I102" s="44" t="s">
        <v>763</v>
      </c>
    </row>
    <row r="103" spans="1:9" ht="15.75">
      <c r="A103" s="1">
        <v>3</v>
      </c>
      <c r="B103" s="83" t="s">
        <v>135</v>
      </c>
      <c r="C103" s="70">
        <v>40</v>
      </c>
      <c r="D103" s="70" t="s">
        <v>77</v>
      </c>
      <c r="E103" s="70" t="s">
        <v>101</v>
      </c>
      <c r="F103" s="71" t="s">
        <v>82</v>
      </c>
      <c r="G103" s="70" t="s">
        <v>83</v>
      </c>
      <c r="H103" s="70" t="s">
        <v>272</v>
      </c>
      <c r="I103" s="44" t="s">
        <v>763</v>
      </c>
    </row>
    <row r="104" spans="1:9" ht="15.75">
      <c r="A104" s="1">
        <v>4</v>
      </c>
      <c r="B104" s="83" t="s">
        <v>136</v>
      </c>
      <c r="C104" s="70">
        <v>35</v>
      </c>
      <c r="D104" s="70" t="s">
        <v>77</v>
      </c>
      <c r="E104" s="70" t="s">
        <v>78</v>
      </c>
      <c r="F104" s="71" t="s">
        <v>82</v>
      </c>
      <c r="G104" s="70" t="s">
        <v>137</v>
      </c>
      <c r="H104" s="70" t="s">
        <v>224</v>
      </c>
      <c r="I104" s="44" t="s">
        <v>273</v>
      </c>
    </row>
    <row r="105" spans="1:9" ht="15.75">
      <c r="A105" s="1">
        <v>5</v>
      </c>
      <c r="B105" s="83" t="s">
        <v>138</v>
      </c>
      <c r="C105" s="70">
        <v>35</v>
      </c>
      <c r="D105" s="70"/>
      <c r="E105" s="70" t="s">
        <v>78</v>
      </c>
      <c r="F105" s="71" t="s">
        <v>82</v>
      </c>
      <c r="G105" s="70" t="s">
        <v>139</v>
      </c>
      <c r="H105" s="70" t="s">
        <v>274</v>
      </c>
      <c r="I105" s="44" t="s">
        <v>88</v>
      </c>
    </row>
    <row r="106" spans="1:9" ht="15.75">
      <c r="A106" s="1">
        <v>6</v>
      </c>
      <c r="B106" s="83" t="s">
        <v>764</v>
      </c>
      <c r="C106" s="70">
        <v>39</v>
      </c>
      <c r="D106" s="70"/>
      <c r="E106" s="70" t="s">
        <v>78</v>
      </c>
      <c r="F106" s="71" t="s">
        <v>82</v>
      </c>
      <c r="G106" s="70" t="s">
        <v>275</v>
      </c>
      <c r="H106" s="70" t="s">
        <v>222</v>
      </c>
      <c r="I106" s="44" t="s">
        <v>88</v>
      </c>
    </row>
    <row r="107" spans="1:9" ht="15.75">
      <c r="A107" s="1">
        <v>7</v>
      </c>
      <c r="B107" s="83" t="s">
        <v>765</v>
      </c>
      <c r="C107" s="70">
        <v>28</v>
      </c>
      <c r="D107" s="70"/>
      <c r="E107" s="70" t="s">
        <v>78</v>
      </c>
      <c r="F107" s="71" t="s">
        <v>82</v>
      </c>
      <c r="G107" s="70" t="s">
        <v>141</v>
      </c>
      <c r="H107" s="70" t="s">
        <v>223</v>
      </c>
      <c r="I107" s="44" t="s">
        <v>88</v>
      </c>
    </row>
    <row r="108" spans="1:9" ht="15.75">
      <c r="A108" s="1">
        <v>8</v>
      </c>
      <c r="B108" s="83" t="s">
        <v>277</v>
      </c>
      <c r="C108" s="70">
        <v>26</v>
      </c>
      <c r="D108" s="70"/>
      <c r="E108" s="70" t="s">
        <v>78</v>
      </c>
      <c r="F108" s="71" t="s">
        <v>82</v>
      </c>
      <c r="G108" s="70" t="s">
        <v>142</v>
      </c>
      <c r="H108" s="70" t="s">
        <v>225</v>
      </c>
      <c r="I108" s="44" t="s">
        <v>88</v>
      </c>
    </row>
    <row r="109" spans="1:9" ht="15.75">
      <c r="A109" s="1">
        <v>9</v>
      </c>
      <c r="B109" s="83" t="s">
        <v>766</v>
      </c>
      <c r="C109" s="70">
        <v>38</v>
      </c>
      <c r="D109" s="70" t="s">
        <v>77</v>
      </c>
      <c r="E109" s="70" t="s">
        <v>101</v>
      </c>
      <c r="F109" s="71" t="s">
        <v>82</v>
      </c>
      <c r="G109" s="70" t="s">
        <v>278</v>
      </c>
      <c r="H109" s="70" t="s">
        <v>143</v>
      </c>
      <c r="I109" s="44" t="s">
        <v>88</v>
      </c>
    </row>
    <row r="110" spans="1:9" s="143" customFormat="1" ht="20.25" customHeight="1">
      <c r="A110" s="19" t="s">
        <v>423</v>
      </c>
      <c r="B110" s="32" t="s">
        <v>424</v>
      </c>
      <c r="C110" s="32"/>
      <c r="D110" s="32"/>
      <c r="E110" s="32"/>
      <c r="F110" s="146"/>
      <c r="G110" s="32"/>
      <c r="H110" s="32"/>
      <c r="I110" s="32"/>
    </row>
    <row r="111" spans="1:9" ht="15.75">
      <c r="A111" s="60">
        <v>1</v>
      </c>
      <c r="B111" s="69" t="s">
        <v>564</v>
      </c>
      <c r="C111" s="70">
        <v>45</v>
      </c>
      <c r="D111" s="70"/>
      <c r="E111" s="70" t="s">
        <v>86</v>
      </c>
      <c r="F111" s="71" t="s">
        <v>82</v>
      </c>
      <c r="G111" s="70" t="s">
        <v>80</v>
      </c>
      <c r="H111" s="70" t="s">
        <v>279</v>
      </c>
      <c r="I111" s="70" t="s">
        <v>81</v>
      </c>
    </row>
    <row r="112" spans="1:9" ht="15.75">
      <c r="A112" s="60">
        <v>2</v>
      </c>
      <c r="B112" s="69" t="s">
        <v>111</v>
      </c>
      <c r="C112" s="70">
        <v>45</v>
      </c>
      <c r="D112" s="70"/>
      <c r="E112" s="70" t="s">
        <v>112</v>
      </c>
      <c r="F112" s="71" t="s">
        <v>82</v>
      </c>
      <c r="G112" s="70" t="s">
        <v>102</v>
      </c>
      <c r="H112" s="70" t="s">
        <v>565</v>
      </c>
      <c r="I112" s="70" t="s">
        <v>546</v>
      </c>
    </row>
    <row r="113" spans="1:9" ht="15.75">
      <c r="A113" s="65">
        <v>3</v>
      </c>
      <c r="B113" s="69" t="s">
        <v>566</v>
      </c>
      <c r="C113" s="70">
        <v>41</v>
      </c>
      <c r="D113" s="70"/>
      <c r="E113" s="70" t="s">
        <v>86</v>
      </c>
      <c r="F113" s="71" t="s">
        <v>82</v>
      </c>
      <c r="G113" s="70" t="s">
        <v>102</v>
      </c>
      <c r="H113" s="70"/>
      <c r="I113" s="70" t="s">
        <v>546</v>
      </c>
    </row>
    <row r="114" spans="1:9" ht="15.75">
      <c r="A114" s="65">
        <v>4</v>
      </c>
      <c r="B114" s="69" t="s">
        <v>567</v>
      </c>
      <c r="C114" s="70">
        <v>41</v>
      </c>
      <c r="D114" s="182"/>
      <c r="E114" s="70" t="s">
        <v>86</v>
      </c>
      <c r="F114" s="71" t="s">
        <v>82</v>
      </c>
      <c r="G114" s="70" t="s">
        <v>102</v>
      </c>
      <c r="H114" s="70" t="s">
        <v>568</v>
      </c>
      <c r="I114" s="70" t="s">
        <v>122</v>
      </c>
    </row>
    <row r="115" spans="1:9" ht="15.75">
      <c r="A115" s="65">
        <v>5</v>
      </c>
      <c r="B115" s="69" t="s">
        <v>280</v>
      </c>
      <c r="C115" s="70">
        <v>33</v>
      </c>
      <c r="D115" s="182" t="s">
        <v>20</v>
      </c>
      <c r="E115" s="70" t="s">
        <v>86</v>
      </c>
      <c r="F115" s="71" t="s">
        <v>82</v>
      </c>
      <c r="G115" s="70" t="s">
        <v>121</v>
      </c>
      <c r="H115" s="70" t="s">
        <v>569</v>
      </c>
      <c r="I115" s="70" t="s">
        <v>122</v>
      </c>
    </row>
    <row r="116" spans="1:10" s="42" customFormat="1" ht="15" customHeight="1">
      <c r="A116" s="65">
        <v>6</v>
      </c>
      <c r="B116" s="69" t="s">
        <v>281</v>
      </c>
      <c r="C116" s="70">
        <v>52</v>
      </c>
      <c r="D116" s="182"/>
      <c r="E116" s="70" t="s">
        <v>86</v>
      </c>
      <c r="F116" s="71" t="s">
        <v>87</v>
      </c>
      <c r="G116" s="70" t="s">
        <v>80</v>
      </c>
      <c r="H116" s="70" t="s">
        <v>282</v>
      </c>
      <c r="I116" s="70" t="s">
        <v>124</v>
      </c>
      <c r="J116" s="134"/>
    </row>
    <row r="117" spans="1:10" s="42" customFormat="1" ht="15.75">
      <c r="A117" s="65">
        <v>7</v>
      </c>
      <c r="B117" s="69" t="s">
        <v>570</v>
      </c>
      <c r="C117" s="70">
        <v>35</v>
      </c>
      <c r="D117" s="70"/>
      <c r="E117" s="70" t="s">
        <v>86</v>
      </c>
      <c r="F117" s="71" t="s">
        <v>82</v>
      </c>
      <c r="G117" s="70" t="s">
        <v>102</v>
      </c>
      <c r="H117" s="70" t="s">
        <v>571</v>
      </c>
      <c r="I117" s="70" t="s">
        <v>124</v>
      </c>
      <c r="J117" s="134"/>
    </row>
    <row r="118" spans="1:10" s="42" customFormat="1" ht="15.75">
      <c r="A118" s="60">
        <v>8</v>
      </c>
      <c r="B118" s="69" t="s">
        <v>572</v>
      </c>
      <c r="C118" s="70">
        <v>37</v>
      </c>
      <c r="D118" s="182"/>
      <c r="E118" s="70" t="s">
        <v>86</v>
      </c>
      <c r="F118" s="71" t="s">
        <v>82</v>
      </c>
      <c r="G118" s="70" t="s">
        <v>80</v>
      </c>
      <c r="H118" s="70" t="s">
        <v>573</v>
      </c>
      <c r="I118" s="70" t="s">
        <v>124</v>
      </c>
      <c r="J118" s="134"/>
    </row>
    <row r="119" spans="1:10" s="42" customFormat="1" ht="15.75">
      <c r="A119" s="60">
        <v>9</v>
      </c>
      <c r="B119" s="69" t="s">
        <v>574</v>
      </c>
      <c r="C119" s="70">
        <v>44</v>
      </c>
      <c r="D119" s="70"/>
      <c r="E119" s="70" t="s">
        <v>86</v>
      </c>
      <c r="F119" s="71" t="s">
        <v>575</v>
      </c>
      <c r="G119" s="70" t="s">
        <v>80</v>
      </c>
      <c r="H119" s="70" t="s">
        <v>576</v>
      </c>
      <c r="I119" s="70" t="s">
        <v>124</v>
      </c>
      <c r="J119" s="134"/>
    </row>
    <row r="120" spans="1:10" s="42" customFormat="1" ht="15.75">
      <c r="A120" s="60">
        <v>10</v>
      </c>
      <c r="B120" s="69" t="s">
        <v>577</v>
      </c>
      <c r="C120" s="70">
        <v>30</v>
      </c>
      <c r="D120" s="70" t="s">
        <v>20</v>
      </c>
      <c r="E120" s="70" t="s">
        <v>86</v>
      </c>
      <c r="F120" s="71" t="s">
        <v>82</v>
      </c>
      <c r="G120" s="70" t="s">
        <v>102</v>
      </c>
      <c r="H120" s="70" t="s">
        <v>578</v>
      </c>
      <c r="I120" s="70" t="s">
        <v>124</v>
      </c>
      <c r="J120" s="134"/>
    </row>
    <row r="121" spans="1:10" s="42" customFormat="1" ht="15.75">
      <c r="A121" s="60">
        <v>11</v>
      </c>
      <c r="B121" s="69" t="s">
        <v>579</v>
      </c>
      <c r="C121" s="70">
        <v>34</v>
      </c>
      <c r="D121" s="70" t="s">
        <v>20</v>
      </c>
      <c r="E121" s="70" t="s">
        <v>86</v>
      </c>
      <c r="F121" s="71" t="s">
        <v>82</v>
      </c>
      <c r="G121" s="70" t="s">
        <v>102</v>
      </c>
      <c r="H121" s="70" t="s">
        <v>580</v>
      </c>
      <c r="I121" s="70" t="s">
        <v>124</v>
      </c>
      <c r="J121" s="134"/>
    </row>
    <row r="122" spans="1:10" s="42" customFormat="1" ht="15.75">
      <c r="A122" s="60">
        <v>12</v>
      </c>
      <c r="B122" s="69" t="s">
        <v>581</v>
      </c>
      <c r="C122" s="70">
        <v>37</v>
      </c>
      <c r="D122" s="70"/>
      <c r="E122" s="70" t="s">
        <v>78</v>
      </c>
      <c r="F122" s="71" t="s">
        <v>82</v>
      </c>
      <c r="G122" s="70" t="s">
        <v>102</v>
      </c>
      <c r="H122" s="70" t="s">
        <v>582</v>
      </c>
      <c r="I122" s="70" t="s">
        <v>124</v>
      </c>
      <c r="J122" s="134"/>
    </row>
    <row r="123" spans="1:10" s="42" customFormat="1" ht="15.75">
      <c r="A123" s="60">
        <v>13</v>
      </c>
      <c r="B123" s="69" t="s">
        <v>583</v>
      </c>
      <c r="C123" s="70">
        <v>56</v>
      </c>
      <c r="D123" s="70"/>
      <c r="E123" s="70" t="s">
        <v>86</v>
      </c>
      <c r="F123" s="71" t="s">
        <v>84</v>
      </c>
      <c r="G123" s="70" t="s">
        <v>80</v>
      </c>
      <c r="H123" s="70" t="s">
        <v>584</v>
      </c>
      <c r="I123" s="70" t="s">
        <v>124</v>
      </c>
      <c r="J123" s="134"/>
    </row>
    <row r="124" spans="1:9" s="134" customFormat="1" ht="15.75">
      <c r="A124" s="19" t="s">
        <v>426</v>
      </c>
      <c r="B124" s="43" t="s">
        <v>295</v>
      </c>
      <c r="C124" s="66"/>
      <c r="D124" s="67"/>
      <c r="E124" s="66"/>
      <c r="F124" s="68"/>
      <c r="G124" s="66"/>
      <c r="H124" s="66"/>
      <c r="I124" s="66"/>
    </row>
    <row r="125" spans="1:9" s="134" customFormat="1" ht="15.75">
      <c r="A125" s="11">
        <v>1</v>
      </c>
      <c r="B125" s="6" t="s">
        <v>283</v>
      </c>
      <c r="C125" s="1">
        <v>30</v>
      </c>
      <c r="D125" s="1"/>
      <c r="E125" s="1" t="s">
        <v>86</v>
      </c>
      <c r="F125" s="106" t="s">
        <v>82</v>
      </c>
      <c r="G125" s="1" t="s">
        <v>327</v>
      </c>
      <c r="H125" s="1" t="s">
        <v>585</v>
      </c>
      <c r="I125" s="1" t="s">
        <v>586</v>
      </c>
    </row>
    <row r="126" spans="1:9" s="134" customFormat="1" ht="15.75">
      <c r="A126" s="11">
        <v>2</v>
      </c>
      <c r="B126" s="6" t="s">
        <v>286</v>
      </c>
      <c r="C126" s="1">
        <v>39</v>
      </c>
      <c r="D126" s="1"/>
      <c r="E126" s="1" t="s">
        <v>101</v>
      </c>
      <c r="F126" s="106" t="s">
        <v>82</v>
      </c>
      <c r="G126" s="1" t="s">
        <v>102</v>
      </c>
      <c r="H126" s="1" t="s">
        <v>605</v>
      </c>
      <c r="I126" s="1" t="s">
        <v>317</v>
      </c>
    </row>
    <row r="127" spans="1:9" s="134" customFormat="1" ht="15.75">
      <c r="A127" s="11">
        <v>3</v>
      </c>
      <c r="B127" s="6" t="s">
        <v>587</v>
      </c>
      <c r="C127" s="1">
        <v>34</v>
      </c>
      <c r="D127" s="1"/>
      <c r="E127" s="1" t="s">
        <v>86</v>
      </c>
      <c r="F127" s="106" t="s">
        <v>82</v>
      </c>
      <c r="G127" s="1" t="s">
        <v>327</v>
      </c>
      <c r="H127" s="1" t="s">
        <v>284</v>
      </c>
      <c r="I127" s="1" t="s">
        <v>317</v>
      </c>
    </row>
    <row r="128" spans="1:9" s="134" customFormat="1" ht="15.75">
      <c r="A128" s="11">
        <v>4</v>
      </c>
      <c r="B128" s="6" t="s">
        <v>288</v>
      </c>
      <c r="C128" s="1">
        <v>35</v>
      </c>
      <c r="D128" s="1"/>
      <c r="E128" s="1" t="s">
        <v>101</v>
      </c>
      <c r="F128" s="106" t="s">
        <v>82</v>
      </c>
      <c r="G128" s="1" t="s">
        <v>102</v>
      </c>
      <c r="H128" s="29" t="s">
        <v>606</v>
      </c>
      <c r="I128" s="1" t="s">
        <v>106</v>
      </c>
    </row>
    <row r="129" spans="1:9" s="134" customFormat="1" ht="15.75">
      <c r="A129" s="11">
        <v>5</v>
      </c>
      <c r="B129" s="6" t="s">
        <v>290</v>
      </c>
      <c r="C129" s="1">
        <v>30</v>
      </c>
      <c r="D129" s="1" t="s">
        <v>20</v>
      </c>
      <c r="E129" s="1" t="s">
        <v>101</v>
      </c>
      <c r="F129" s="106" t="s">
        <v>82</v>
      </c>
      <c r="G129" s="1" t="s">
        <v>121</v>
      </c>
      <c r="H129" s="29" t="s">
        <v>588</v>
      </c>
      <c r="I129" s="55" t="s">
        <v>145</v>
      </c>
    </row>
    <row r="130" spans="1:9" s="134" customFormat="1" ht="15.75">
      <c r="A130" s="11">
        <v>6</v>
      </c>
      <c r="B130" s="6" t="s">
        <v>589</v>
      </c>
      <c r="C130" s="1">
        <v>29</v>
      </c>
      <c r="D130" s="1" t="s">
        <v>20</v>
      </c>
      <c r="E130" s="1" t="s">
        <v>86</v>
      </c>
      <c r="F130" s="106" t="s">
        <v>82</v>
      </c>
      <c r="G130" s="1" t="s">
        <v>90</v>
      </c>
      <c r="H130" s="1" t="s">
        <v>590</v>
      </c>
      <c r="I130" s="55" t="s">
        <v>88</v>
      </c>
    </row>
    <row r="131" spans="1:9" s="134" customFormat="1" ht="15.75">
      <c r="A131" s="11">
        <v>7</v>
      </c>
      <c r="B131" s="6" t="s">
        <v>591</v>
      </c>
      <c r="C131" s="1">
        <v>33</v>
      </c>
      <c r="D131" s="1"/>
      <c r="E131" s="1" t="s">
        <v>78</v>
      </c>
      <c r="F131" s="106" t="s">
        <v>82</v>
      </c>
      <c r="G131" s="60" t="s">
        <v>327</v>
      </c>
      <c r="H131" s="1" t="s">
        <v>592</v>
      </c>
      <c r="I131" s="55" t="s">
        <v>88</v>
      </c>
    </row>
    <row r="132" spans="1:9" s="134" customFormat="1" ht="15.75">
      <c r="A132" s="11">
        <v>8</v>
      </c>
      <c r="B132" s="6" t="s">
        <v>291</v>
      </c>
      <c r="C132" s="1">
        <v>32</v>
      </c>
      <c r="D132" s="1"/>
      <c r="E132" s="1" t="s">
        <v>86</v>
      </c>
      <c r="F132" s="106" t="s">
        <v>82</v>
      </c>
      <c r="G132" s="60" t="s">
        <v>102</v>
      </c>
      <c r="H132" s="1" t="s">
        <v>593</v>
      </c>
      <c r="I132" s="55" t="s">
        <v>88</v>
      </c>
    </row>
    <row r="133" spans="1:9" s="134" customFormat="1" ht="15.75">
      <c r="A133" s="11">
        <v>9</v>
      </c>
      <c r="B133" s="6" t="s">
        <v>594</v>
      </c>
      <c r="C133" s="1">
        <v>28</v>
      </c>
      <c r="D133" s="1"/>
      <c r="E133" s="1" t="s">
        <v>86</v>
      </c>
      <c r="F133" s="106" t="s">
        <v>82</v>
      </c>
      <c r="G133" s="1" t="s">
        <v>121</v>
      </c>
      <c r="H133" s="1" t="s">
        <v>595</v>
      </c>
      <c r="I133" s="55" t="s">
        <v>88</v>
      </c>
    </row>
    <row r="134" spans="1:9" s="134" customFormat="1" ht="15.75">
      <c r="A134" s="11">
        <v>10</v>
      </c>
      <c r="B134" s="6" t="s">
        <v>293</v>
      </c>
      <c r="C134" s="1">
        <v>30</v>
      </c>
      <c r="D134" s="1" t="s">
        <v>20</v>
      </c>
      <c r="E134" s="1" t="s">
        <v>86</v>
      </c>
      <c r="F134" s="106" t="s">
        <v>82</v>
      </c>
      <c r="G134" s="1" t="s">
        <v>327</v>
      </c>
      <c r="H134" s="1" t="s">
        <v>520</v>
      </c>
      <c r="I134" s="55" t="s">
        <v>88</v>
      </c>
    </row>
    <row r="135" spans="1:9" s="134" customFormat="1" ht="15.75">
      <c r="A135" s="11">
        <v>11</v>
      </c>
      <c r="B135" s="6" t="s">
        <v>596</v>
      </c>
      <c r="C135" s="1">
        <v>30</v>
      </c>
      <c r="D135" s="1"/>
      <c r="E135" s="1" t="s">
        <v>101</v>
      </c>
      <c r="F135" s="106" t="s">
        <v>82</v>
      </c>
      <c r="G135" s="1" t="s">
        <v>102</v>
      </c>
      <c r="H135" s="1" t="s">
        <v>251</v>
      </c>
      <c r="I135" s="55" t="s">
        <v>88</v>
      </c>
    </row>
    <row r="136" spans="1:9" s="134" customFormat="1" ht="15.75">
      <c r="A136" s="11">
        <v>12</v>
      </c>
      <c r="B136" s="72" t="s">
        <v>597</v>
      </c>
      <c r="C136" s="1">
        <v>33</v>
      </c>
      <c r="D136" s="1"/>
      <c r="E136" s="1" t="s">
        <v>86</v>
      </c>
      <c r="F136" s="106" t="s">
        <v>82</v>
      </c>
      <c r="G136" s="29" t="s">
        <v>102</v>
      </c>
      <c r="H136" s="180" t="s">
        <v>598</v>
      </c>
      <c r="I136" s="55" t="s">
        <v>88</v>
      </c>
    </row>
    <row r="137" spans="1:9" s="134" customFormat="1" ht="15.75">
      <c r="A137" s="11">
        <v>13</v>
      </c>
      <c r="B137" s="6" t="s">
        <v>599</v>
      </c>
      <c r="C137" s="1">
        <v>29</v>
      </c>
      <c r="D137" s="1"/>
      <c r="E137" s="1" t="s">
        <v>86</v>
      </c>
      <c r="F137" s="106" t="s">
        <v>82</v>
      </c>
      <c r="G137" s="1" t="s">
        <v>327</v>
      </c>
      <c r="H137" s="1" t="s">
        <v>600</v>
      </c>
      <c r="I137" s="55" t="s">
        <v>88</v>
      </c>
    </row>
    <row r="138" spans="1:9" s="134" customFormat="1" ht="15.75">
      <c r="A138" s="11">
        <v>14</v>
      </c>
      <c r="B138" s="6" t="s">
        <v>601</v>
      </c>
      <c r="C138" s="1">
        <v>27</v>
      </c>
      <c r="D138" s="1"/>
      <c r="E138" s="1" t="s">
        <v>86</v>
      </c>
      <c r="F138" s="106" t="s">
        <v>82</v>
      </c>
      <c r="G138" s="1" t="s">
        <v>327</v>
      </c>
      <c r="H138" s="1" t="s">
        <v>294</v>
      </c>
      <c r="I138" s="55" t="s">
        <v>88</v>
      </c>
    </row>
    <row r="139" spans="1:9" s="134" customFormat="1" ht="15.75">
      <c r="A139" s="11">
        <v>15</v>
      </c>
      <c r="B139" s="147" t="s">
        <v>292</v>
      </c>
      <c r="C139" s="1">
        <v>34</v>
      </c>
      <c r="D139" s="1"/>
      <c r="E139" s="1" t="s">
        <v>86</v>
      </c>
      <c r="F139" s="106" t="s">
        <v>82</v>
      </c>
      <c r="G139" s="1" t="s">
        <v>327</v>
      </c>
      <c r="H139" s="1" t="s">
        <v>602</v>
      </c>
      <c r="I139" s="55" t="s">
        <v>88</v>
      </c>
    </row>
    <row r="140" spans="1:9" s="134" customFormat="1" ht="15.75">
      <c r="A140" s="11">
        <v>16</v>
      </c>
      <c r="B140" s="147" t="s">
        <v>603</v>
      </c>
      <c r="C140" s="1">
        <v>29</v>
      </c>
      <c r="D140" s="1"/>
      <c r="E140" s="1" t="s">
        <v>86</v>
      </c>
      <c r="F140" s="106" t="s">
        <v>82</v>
      </c>
      <c r="G140" s="1" t="s">
        <v>327</v>
      </c>
      <c r="H140" s="1" t="s">
        <v>604</v>
      </c>
      <c r="I140" s="55" t="s">
        <v>88</v>
      </c>
    </row>
    <row r="141" spans="1:9" s="134" customFormat="1" ht="15.75">
      <c r="A141" s="19" t="s">
        <v>298</v>
      </c>
      <c r="B141" s="19" t="s">
        <v>311</v>
      </c>
      <c r="C141" s="11"/>
      <c r="D141" s="13"/>
      <c r="E141" s="11"/>
      <c r="F141" s="12"/>
      <c r="G141" s="11"/>
      <c r="H141" s="11"/>
      <c r="I141" s="11"/>
    </row>
    <row r="142" spans="1:9" ht="15.75">
      <c r="A142" s="2">
        <v>1</v>
      </c>
      <c r="B142" s="75" t="s">
        <v>296</v>
      </c>
      <c r="C142" s="74">
        <v>42</v>
      </c>
      <c r="D142" s="74"/>
      <c r="E142" s="74" t="s">
        <v>78</v>
      </c>
      <c r="F142" s="74" t="s">
        <v>87</v>
      </c>
      <c r="G142" s="74" t="s">
        <v>102</v>
      </c>
      <c r="H142" s="74" t="s">
        <v>625</v>
      </c>
      <c r="I142" s="74" t="s">
        <v>626</v>
      </c>
    </row>
    <row r="143" spans="1:9" ht="15.75">
      <c r="A143" s="2">
        <v>2</v>
      </c>
      <c r="B143" s="75" t="s">
        <v>297</v>
      </c>
      <c r="C143" s="74">
        <v>40</v>
      </c>
      <c r="D143" s="74" t="s">
        <v>298</v>
      </c>
      <c r="E143" s="74" t="s">
        <v>101</v>
      </c>
      <c r="F143" s="74" t="s">
        <v>82</v>
      </c>
      <c r="G143" s="74" t="s">
        <v>299</v>
      </c>
      <c r="H143" s="74" t="s">
        <v>300</v>
      </c>
      <c r="I143" s="74" t="s">
        <v>518</v>
      </c>
    </row>
    <row r="144" spans="1:9" ht="15.75">
      <c r="A144" s="2">
        <v>3</v>
      </c>
      <c r="B144" s="75" t="s">
        <v>627</v>
      </c>
      <c r="C144" s="74">
        <v>29</v>
      </c>
      <c r="D144" s="74"/>
      <c r="E144" s="74" t="s">
        <v>78</v>
      </c>
      <c r="F144" s="74" t="s">
        <v>82</v>
      </c>
      <c r="G144" s="74" t="s">
        <v>235</v>
      </c>
      <c r="H144" s="74" t="s">
        <v>628</v>
      </c>
      <c r="I144" s="74" t="s">
        <v>518</v>
      </c>
    </row>
    <row r="145" spans="1:9" ht="15.75">
      <c r="A145" s="2">
        <v>4</v>
      </c>
      <c r="B145" s="75" t="s">
        <v>301</v>
      </c>
      <c r="C145" s="74">
        <v>39</v>
      </c>
      <c r="D145" s="74" t="s">
        <v>298</v>
      </c>
      <c r="E145" s="74" t="s">
        <v>101</v>
      </c>
      <c r="F145" s="74" t="s">
        <v>82</v>
      </c>
      <c r="G145" s="74" t="s">
        <v>102</v>
      </c>
      <c r="H145" s="74" t="s">
        <v>302</v>
      </c>
      <c r="I145" s="74" t="s">
        <v>85</v>
      </c>
    </row>
    <row r="146" spans="1:9" ht="15.75">
      <c r="A146" s="2">
        <v>5</v>
      </c>
      <c r="B146" s="75" t="s">
        <v>146</v>
      </c>
      <c r="C146" s="74">
        <v>31</v>
      </c>
      <c r="D146" s="74" t="s">
        <v>298</v>
      </c>
      <c r="E146" s="74" t="s">
        <v>78</v>
      </c>
      <c r="F146" s="74" t="s">
        <v>82</v>
      </c>
      <c r="G146" s="74" t="s">
        <v>235</v>
      </c>
      <c r="H146" s="74" t="s">
        <v>303</v>
      </c>
      <c r="I146" s="74" t="s">
        <v>147</v>
      </c>
    </row>
    <row r="147" spans="1:9" ht="15.75">
      <c r="A147" s="2">
        <v>6</v>
      </c>
      <c r="B147" s="75" t="s">
        <v>148</v>
      </c>
      <c r="C147" s="74">
        <v>51</v>
      </c>
      <c r="D147" s="74" t="s">
        <v>298</v>
      </c>
      <c r="E147" s="74" t="s">
        <v>78</v>
      </c>
      <c r="F147" s="74" t="s">
        <v>87</v>
      </c>
      <c r="G147" s="74" t="s">
        <v>90</v>
      </c>
      <c r="H147" s="74" t="s">
        <v>304</v>
      </c>
      <c r="I147" s="74" t="s">
        <v>147</v>
      </c>
    </row>
    <row r="148" spans="1:9" ht="15.75">
      <c r="A148" s="2">
        <v>7</v>
      </c>
      <c r="B148" s="75" t="s">
        <v>149</v>
      </c>
      <c r="C148" s="74">
        <v>37</v>
      </c>
      <c r="D148" s="74"/>
      <c r="E148" s="74" t="s">
        <v>78</v>
      </c>
      <c r="F148" s="74" t="s">
        <v>82</v>
      </c>
      <c r="G148" s="74" t="s">
        <v>102</v>
      </c>
      <c r="H148" s="74" t="s">
        <v>310</v>
      </c>
      <c r="I148" s="74" t="s">
        <v>147</v>
      </c>
    </row>
    <row r="149" spans="1:9" ht="15.75">
      <c r="A149" s="2">
        <v>8</v>
      </c>
      <c r="B149" s="75" t="s">
        <v>629</v>
      </c>
      <c r="C149" s="74">
        <v>29</v>
      </c>
      <c r="D149" s="74"/>
      <c r="E149" s="74" t="s">
        <v>78</v>
      </c>
      <c r="F149" s="74" t="s">
        <v>82</v>
      </c>
      <c r="G149" s="74" t="s">
        <v>235</v>
      </c>
      <c r="H149" s="74" t="s">
        <v>305</v>
      </c>
      <c r="I149" s="74" t="s">
        <v>147</v>
      </c>
    </row>
    <row r="150" spans="1:9" ht="15.75">
      <c r="A150" s="2">
        <v>9</v>
      </c>
      <c r="B150" s="75" t="s">
        <v>150</v>
      </c>
      <c r="C150" s="74">
        <v>50</v>
      </c>
      <c r="D150" s="74"/>
      <c r="E150" s="74" t="s">
        <v>78</v>
      </c>
      <c r="F150" s="74" t="s">
        <v>82</v>
      </c>
      <c r="G150" s="74" t="s">
        <v>235</v>
      </c>
      <c r="H150" s="74" t="s">
        <v>309</v>
      </c>
      <c r="I150" s="74" t="s">
        <v>147</v>
      </c>
    </row>
    <row r="151" spans="1:9" ht="15.75">
      <c r="A151" s="2">
        <v>10</v>
      </c>
      <c r="B151" s="75" t="s">
        <v>630</v>
      </c>
      <c r="C151" s="74">
        <v>39</v>
      </c>
      <c r="D151" s="74"/>
      <c r="E151" s="74" t="s">
        <v>78</v>
      </c>
      <c r="F151" s="74" t="s">
        <v>82</v>
      </c>
      <c r="G151" s="74" t="s">
        <v>235</v>
      </c>
      <c r="H151" s="74" t="s">
        <v>306</v>
      </c>
      <c r="I151" s="74" t="s">
        <v>147</v>
      </c>
    </row>
    <row r="152" spans="1:9" ht="15.75">
      <c r="A152" s="2">
        <v>11</v>
      </c>
      <c r="B152" s="75" t="s">
        <v>151</v>
      </c>
      <c r="C152" s="74">
        <v>41</v>
      </c>
      <c r="D152" s="74"/>
      <c r="E152" s="74" t="s">
        <v>78</v>
      </c>
      <c r="F152" s="74" t="s">
        <v>82</v>
      </c>
      <c r="G152" s="74" t="s">
        <v>235</v>
      </c>
      <c r="H152" s="74" t="s">
        <v>631</v>
      </c>
      <c r="I152" s="74" t="s">
        <v>147</v>
      </c>
    </row>
    <row r="153" spans="1:9" ht="15.75">
      <c r="A153" s="2">
        <v>12</v>
      </c>
      <c r="B153" s="75" t="s">
        <v>93</v>
      </c>
      <c r="C153" s="74">
        <v>63</v>
      </c>
      <c r="D153" s="74"/>
      <c r="E153" s="74" t="s">
        <v>78</v>
      </c>
      <c r="F153" s="74" t="s">
        <v>82</v>
      </c>
      <c r="G153" s="74" t="s">
        <v>235</v>
      </c>
      <c r="H153" s="74" t="s">
        <v>632</v>
      </c>
      <c r="I153" s="74" t="s">
        <v>147</v>
      </c>
    </row>
    <row r="154" spans="1:9" ht="15.75">
      <c r="A154" s="2">
        <v>13</v>
      </c>
      <c r="B154" s="75" t="s">
        <v>307</v>
      </c>
      <c r="C154" s="74">
        <v>28</v>
      </c>
      <c r="D154" s="74" t="s">
        <v>298</v>
      </c>
      <c r="E154" s="74" t="s">
        <v>78</v>
      </c>
      <c r="F154" s="74" t="s">
        <v>82</v>
      </c>
      <c r="G154" s="74" t="s">
        <v>235</v>
      </c>
      <c r="H154" s="74" t="s">
        <v>308</v>
      </c>
      <c r="I154" s="74" t="s">
        <v>147</v>
      </c>
    </row>
    <row r="155" spans="1:9" ht="15.75">
      <c r="A155" s="2">
        <v>14</v>
      </c>
      <c r="B155" s="75" t="s">
        <v>633</v>
      </c>
      <c r="C155" s="74">
        <v>33</v>
      </c>
      <c r="D155" s="74"/>
      <c r="E155" s="74" t="s">
        <v>78</v>
      </c>
      <c r="F155" s="74" t="s">
        <v>82</v>
      </c>
      <c r="G155" s="74" t="s">
        <v>235</v>
      </c>
      <c r="H155" s="74" t="s">
        <v>634</v>
      </c>
      <c r="I155" s="74" t="s">
        <v>147</v>
      </c>
    </row>
    <row r="156" spans="1:9" ht="15.75">
      <c r="A156" s="2">
        <v>15</v>
      </c>
      <c r="B156" s="75" t="s">
        <v>635</v>
      </c>
      <c r="C156" s="74">
        <v>50</v>
      </c>
      <c r="D156" s="74"/>
      <c r="E156" s="74" t="s">
        <v>78</v>
      </c>
      <c r="F156" s="74" t="s">
        <v>82</v>
      </c>
      <c r="G156" s="74" t="s">
        <v>235</v>
      </c>
      <c r="H156" s="74" t="s">
        <v>636</v>
      </c>
      <c r="I156" s="74" t="s">
        <v>147</v>
      </c>
    </row>
    <row r="157" spans="1:9" ht="15.75">
      <c r="A157" s="2">
        <v>16</v>
      </c>
      <c r="B157" s="3" t="s">
        <v>152</v>
      </c>
      <c r="C157" s="2">
        <v>59</v>
      </c>
      <c r="D157" s="2"/>
      <c r="E157" s="2" t="s">
        <v>78</v>
      </c>
      <c r="F157" s="2" t="s">
        <v>82</v>
      </c>
      <c r="G157" s="2" t="s">
        <v>235</v>
      </c>
      <c r="H157" s="2" t="s">
        <v>310</v>
      </c>
      <c r="I157" s="2" t="s">
        <v>147</v>
      </c>
    </row>
    <row r="158" spans="1:12" s="134" customFormat="1" ht="15.75">
      <c r="A158" s="148" t="s">
        <v>425</v>
      </c>
      <c r="B158" s="149" t="s">
        <v>312</v>
      </c>
      <c r="C158" s="78"/>
      <c r="D158" s="78"/>
      <c r="E158" s="78"/>
      <c r="F158" s="78"/>
      <c r="G158" s="78"/>
      <c r="H158" s="78"/>
      <c r="I158" s="78"/>
      <c r="K158" s="150"/>
      <c r="L158" s="151"/>
    </row>
    <row r="159" spans="1:12" s="134" customFormat="1" ht="15.75">
      <c r="A159" s="24">
        <v>1</v>
      </c>
      <c r="B159" s="14" t="s">
        <v>113</v>
      </c>
      <c r="C159" s="1" t="s">
        <v>650</v>
      </c>
      <c r="D159" s="1"/>
      <c r="E159" s="1" t="s">
        <v>651</v>
      </c>
      <c r="F159" s="1" t="s">
        <v>652</v>
      </c>
      <c r="G159" s="1" t="s">
        <v>102</v>
      </c>
      <c r="H159" s="1" t="s">
        <v>653</v>
      </c>
      <c r="I159" s="24" t="s">
        <v>285</v>
      </c>
      <c r="K159" s="150"/>
      <c r="L159" s="151"/>
    </row>
    <row r="160" spans="1:12" s="134" customFormat="1" ht="15.75">
      <c r="A160" s="24">
        <v>2</v>
      </c>
      <c r="B160" s="14" t="s">
        <v>654</v>
      </c>
      <c r="C160" s="1" t="s">
        <v>655</v>
      </c>
      <c r="D160" s="1" t="s">
        <v>637</v>
      </c>
      <c r="E160" s="1"/>
      <c r="F160" s="1" t="s">
        <v>656</v>
      </c>
      <c r="G160" s="1" t="s">
        <v>657</v>
      </c>
      <c r="H160" s="1" t="s">
        <v>658</v>
      </c>
      <c r="I160" s="24" t="s">
        <v>287</v>
      </c>
      <c r="K160" s="150"/>
      <c r="L160" s="151"/>
    </row>
    <row r="161" spans="1:12" s="134" customFormat="1" ht="15.75">
      <c r="A161" s="24">
        <v>3</v>
      </c>
      <c r="B161" s="14" t="s">
        <v>153</v>
      </c>
      <c r="C161" s="1">
        <v>42</v>
      </c>
      <c r="D161" s="1"/>
      <c r="E161" s="1" t="s">
        <v>77</v>
      </c>
      <c r="F161" s="1" t="s">
        <v>652</v>
      </c>
      <c r="G161" s="1" t="s">
        <v>102</v>
      </c>
      <c r="H161" s="1" t="s">
        <v>390</v>
      </c>
      <c r="I161" s="24" t="s">
        <v>289</v>
      </c>
      <c r="K161" s="150"/>
      <c r="L161" s="151"/>
    </row>
    <row r="162" spans="1:12" s="134" customFormat="1" ht="15.75">
      <c r="A162" s="24">
        <v>4</v>
      </c>
      <c r="B162" s="14" t="s">
        <v>154</v>
      </c>
      <c r="C162" s="1">
        <v>49</v>
      </c>
      <c r="D162" s="1" t="s">
        <v>77</v>
      </c>
      <c r="E162" s="1" t="s">
        <v>77</v>
      </c>
      <c r="F162" s="1" t="s">
        <v>656</v>
      </c>
      <c r="G162" s="1" t="s">
        <v>80</v>
      </c>
      <c r="H162" s="1" t="s">
        <v>659</v>
      </c>
      <c r="I162" s="26" t="s">
        <v>88</v>
      </c>
      <c r="K162" s="150"/>
      <c r="L162" s="150"/>
    </row>
    <row r="163" spans="1:12" s="134" customFormat="1" ht="15.75">
      <c r="A163" s="24">
        <v>5</v>
      </c>
      <c r="B163" s="14" t="s">
        <v>155</v>
      </c>
      <c r="C163" s="1">
        <v>41</v>
      </c>
      <c r="D163" s="1" t="s">
        <v>77</v>
      </c>
      <c r="E163" s="1" t="s">
        <v>77</v>
      </c>
      <c r="F163" s="1" t="s">
        <v>652</v>
      </c>
      <c r="G163" s="1" t="s">
        <v>80</v>
      </c>
      <c r="H163" s="1" t="s">
        <v>660</v>
      </c>
      <c r="I163" s="26" t="s">
        <v>88</v>
      </c>
      <c r="K163" s="150"/>
      <c r="L163" s="150"/>
    </row>
    <row r="164" spans="1:12" s="134" customFormat="1" ht="15.75">
      <c r="A164" s="24">
        <v>6</v>
      </c>
      <c r="B164" s="14" t="s">
        <v>156</v>
      </c>
      <c r="C164" s="1">
        <v>56</v>
      </c>
      <c r="D164" s="1"/>
      <c r="E164" s="1" t="s">
        <v>77</v>
      </c>
      <c r="F164" s="1" t="s">
        <v>668</v>
      </c>
      <c r="G164" s="1" t="s">
        <v>80</v>
      </c>
      <c r="H164" s="1" t="s">
        <v>661</v>
      </c>
      <c r="I164" s="26" t="s">
        <v>88</v>
      </c>
      <c r="K164" s="150"/>
      <c r="L164" s="150"/>
    </row>
    <row r="165" spans="1:12" s="134" customFormat="1" ht="15.75">
      <c r="A165" s="24">
        <v>7</v>
      </c>
      <c r="B165" s="14" t="s">
        <v>314</v>
      </c>
      <c r="C165" s="1">
        <v>28</v>
      </c>
      <c r="D165" s="1"/>
      <c r="E165" s="1" t="s">
        <v>77</v>
      </c>
      <c r="F165" s="1" t="s">
        <v>652</v>
      </c>
      <c r="G165" s="1" t="s">
        <v>121</v>
      </c>
      <c r="H165" s="1" t="s">
        <v>662</v>
      </c>
      <c r="I165" s="26" t="s">
        <v>88</v>
      </c>
      <c r="K165" s="150"/>
      <c r="L165" s="150"/>
    </row>
    <row r="166" spans="1:12" s="134" customFormat="1" ht="15.75">
      <c r="A166" s="24">
        <v>8</v>
      </c>
      <c r="B166" s="14" t="s">
        <v>157</v>
      </c>
      <c r="C166" s="1">
        <v>44</v>
      </c>
      <c r="D166" s="1"/>
      <c r="E166" s="1" t="s">
        <v>77</v>
      </c>
      <c r="F166" s="1" t="s">
        <v>652</v>
      </c>
      <c r="G166" s="1" t="s">
        <v>80</v>
      </c>
      <c r="H166" s="1" t="s">
        <v>663</v>
      </c>
      <c r="I166" s="26" t="s">
        <v>88</v>
      </c>
      <c r="K166" s="150"/>
      <c r="L166" s="150"/>
    </row>
    <row r="167" spans="1:12" s="134" customFormat="1" ht="15.75">
      <c r="A167" s="24">
        <v>9</v>
      </c>
      <c r="B167" s="14" t="s">
        <v>158</v>
      </c>
      <c r="C167" s="1">
        <v>43</v>
      </c>
      <c r="D167" s="1"/>
      <c r="E167" s="1" t="s">
        <v>77</v>
      </c>
      <c r="F167" s="1" t="s">
        <v>652</v>
      </c>
      <c r="G167" s="1" t="s">
        <v>102</v>
      </c>
      <c r="H167" s="1" t="s">
        <v>664</v>
      </c>
      <c r="I167" s="26" t="s">
        <v>88</v>
      </c>
      <c r="K167" s="150"/>
      <c r="L167" s="150"/>
    </row>
    <row r="168" spans="1:12" s="134" customFormat="1" ht="15.75">
      <c r="A168" s="24">
        <v>10</v>
      </c>
      <c r="B168" s="14" t="s">
        <v>159</v>
      </c>
      <c r="C168" s="1">
        <v>50</v>
      </c>
      <c r="D168" s="1"/>
      <c r="E168" s="1" t="s">
        <v>77</v>
      </c>
      <c r="F168" s="1" t="s">
        <v>652</v>
      </c>
      <c r="G168" s="1" t="s">
        <v>121</v>
      </c>
      <c r="H168" s="1" t="s">
        <v>665</v>
      </c>
      <c r="I168" s="26" t="s">
        <v>88</v>
      </c>
      <c r="K168" s="150"/>
      <c r="L168" s="150"/>
    </row>
    <row r="169" spans="1:12" s="134" customFormat="1" ht="15.75">
      <c r="A169" s="24">
        <v>11</v>
      </c>
      <c r="B169" s="14" t="s">
        <v>666</v>
      </c>
      <c r="C169" s="1">
        <v>44</v>
      </c>
      <c r="D169" s="1"/>
      <c r="E169" s="1" t="s">
        <v>77</v>
      </c>
      <c r="F169" s="1" t="s">
        <v>652</v>
      </c>
      <c r="G169" s="1" t="s">
        <v>102</v>
      </c>
      <c r="H169" s="1" t="s">
        <v>320</v>
      </c>
      <c r="I169" s="26" t="s">
        <v>88</v>
      </c>
      <c r="K169" s="150"/>
      <c r="L169" s="150"/>
    </row>
    <row r="170" spans="1:12" s="134" customFormat="1" ht="15.75">
      <c r="A170" s="24">
        <v>12</v>
      </c>
      <c r="B170" s="14" t="s">
        <v>160</v>
      </c>
      <c r="C170" s="1">
        <v>49</v>
      </c>
      <c r="D170" s="1"/>
      <c r="E170" s="1" t="s">
        <v>77</v>
      </c>
      <c r="F170" s="1" t="s">
        <v>652</v>
      </c>
      <c r="G170" s="1" t="s">
        <v>102</v>
      </c>
      <c r="H170" s="1" t="s">
        <v>667</v>
      </c>
      <c r="I170" s="26" t="s">
        <v>88</v>
      </c>
      <c r="K170" s="150"/>
      <c r="L170" s="150"/>
    </row>
    <row r="171" spans="1:12" s="134" customFormat="1" ht="15.75">
      <c r="A171" s="148" t="s">
        <v>427</v>
      </c>
      <c r="B171" s="152" t="s">
        <v>324</v>
      </c>
      <c r="C171" s="79"/>
      <c r="D171" s="79"/>
      <c r="E171" s="79"/>
      <c r="F171" s="80"/>
      <c r="G171" s="79"/>
      <c r="H171" s="79"/>
      <c r="I171" s="81"/>
      <c r="K171" s="150"/>
      <c r="L171" s="150"/>
    </row>
    <row r="172" spans="1:12" ht="15.75">
      <c r="A172" s="17">
        <v>1</v>
      </c>
      <c r="B172" s="14" t="s">
        <v>180</v>
      </c>
      <c r="C172" s="1">
        <v>44</v>
      </c>
      <c r="D172" s="1"/>
      <c r="E172" s="1" t="s">
        <v>86</v>
      </c>
      <c r="F172" s="1" t="s">
        <v>162</v>
      </c>
      <c r="G172" s="1" t="s">
        <v>673</v>
      </c>
      <c r="H172" s="1" t="s">
        <v>674</v>
      </c>
      <c r="I172" s="1" t="s">
        <v>81</v>
      </c>
      <c r="K172" s="153"/>
      <c r="L172" s="153"/>
    </row>
    <row r="173" spans="1:9" ht="16.5" customHeight="1">
      <c r="A173" s="17">
        <v>2</v>
      </c>
      <c r="B173" s="14" t="s">
        <v>161</v>
      </c>
      <c r="C173" s="1">
        <v>34</v>
      </c>
      <c r="D173" s="1"/>
      <c r="E173" s="1" t="s">
        <v>86</v>
      </c>
      <c r="F173" s="1" t="s">
        <v>162</v>
      </c>
      <c r="G173" s="1" t="s">
        <v>163</v>
      </c>
      <c r="H173" s="1" t="s">
        <v>316</v>
      </c>
      <c r="I173" s="1" t="s">
        <v>675</v>
      </c>
    </row>
    <row r="174" spans="1:9" ht="16.5" customHeight="1">
      <c r="A174" s="17">
        <v>3</v>
      </c>
      <c r="B174" s="14" t="s">
        <v>318</v>
      </c>
      <c r="C174" s="1">
        <v>43</v>
      </c>
      <c r="D174" s="1" t="s">
        <v>637</v>
      </c>
      <c r="E174" s="1" t="s">
        <v>101</v>
      </c>
      <c r="F174" s="1" t="s">
        <v>162</v>
      </c>
      <c r="G174" s="1" t="s">
        <v>164</v>
      </c>
      <c r="H174" s="1" t="s">
        <v>319</v>
      </c>
      <c r="I174" s="1" t="s">
        <v>675</v>
      </c>
    </row>
    <row r="175" spans="1:9" ht="15.75">
      <c r="A175" s="17">
        <v>4</v>
      </c>
      <c r="B175" s="14" t="s">
        <v>676</v>
      </c>
      <c r="C175" s="1">
        <v>32</v>
      </c>
      <c r="D175" s="1" t="s">
        <v>77</v>
      </c>
      <c r="E175" s="1" t="s">
        <v>101</v>
      </c>
      <c r="F175" s="1" t="s">
        <v>162</v>
      </c>
      <c r="G175" s="1" t="s">
        <v>677</v>
      </c>
      <c r="H175" s="1" t="s">
        <v>678</v>
      </c>
      <c r="I175" s="1" t="s">
        <v>106</v>
      </c>
    </row>
    <row r="176" spans="1:9" ht="15.75">
      <c r="A176" s="17">
        <v>5</v>
      </c>
      <c r="B176" s="14" t="s">
        <v>679</v>
      </c>
      <c r="C176" s="1">
        <v>35</v>
      </c>
      <c r="D176" s="1"/>
      <c r="E176" s="1" t="s">
        <v>101</v>
      </c>
      <c r="F176" s="1" t="s">
        <v>162</v>
      </c>
      <c r="G176" s="1" t="s">
        <v>165</v>
      </c>
      <c r="H176" s="1" t="s">
        <v>320</v>
      </c>
      <c r="I176" s="1" t="s">
        <v>88</v>
      </c>
    </row>
    <row r="177" spans="1:9" ht="15.75">
      <c r="A177" s="17">
        <v>6</v>
      </c>
      <c r="B177" s="14" t="s">
        <v>680</v>
      </c>
      <c r="C177" s="1">
        <v>29</v>
      </c>
      <c r="D177" s="1" t="s">
        <v>77</v>
      </c>
      <c r="E177" s="1" t="s">
        <v>86</v>
      </c>
      <c r="F177" s="1" t="s">
        <v>162</v>
      </c>
      <c r="G177" s="1" t="s">
        <v>166</v>
      </c>
      <c r="H177" s="1" t="s">
        <v>321</v>
      </c>
      <c r="I177" s="1" t="s">
        <v>88</v>
      </c>
    </row>
    <row r="178" spans="1:9" ht="15.75">
      <c r="A178" s="17">
        <v>7</v>
      </c>
      <c r="B178" s="14" t="s">
        <v>167</v>
      </c>
      <c r="C178" s="1">
        <v>36</v>
      </c>
      <c r="D178" s="1" t="s">
        <v>77</v>
      </c>
      <c r="E178" s="1" t="s">
        <v>86</v>
      </c>
      <c r="F178" s="1" t="s">
        <v>168</v>
      </c>
      <c r="G178" s="1" t="s">
        <v>681</v>
      </c>
      <c r="H178" s="1" t="s">
        <v>682</v>
      </c>
      <c r="I178" s="1" t="s">
        <v>88</v>
      </c>
    </row>
    <row r="179" spans="1:9" ht="15.75">
      <c r="A179" s="17">
        <v>8</v>
      </c>
      <c r="B179" s="14" t="s">
        <v>683</v>
      </c>
      <c r="C179" s="1">
        <v>29</v>
      </c>
      <c r="D179" s="1"/>
      <c r="E179" s="1" t="s">
        <v>86</v>
      </c>
      <c r="F179" s="1" t="s">
        <v>162</v>
      </c>
      <c r="G179" s="1" t="s">
        <v>169</v>
      </c>
      <c r="H179" s="1" t="s">
        <v>223</v>
      </c>
      <c r="I179" s="1" t="s">
        <v>88</v>
      </c>
    </row>
    <row r="180" spans="1:9" ht="15.75">
      <c r="A180" s="17">
        <v>9</v>
      </c>
      <c r="B180" s="14" t="s">
        <v>170</v>
      </c>
      <c r="C180" s="1">
        <v>35</v>
      </c>
      <c r="D180" s="1"/>
      <c r="E180" s="1" t="s">
        <v>86</v>
      </c>
      <c r="F180" s="1" t="s">
        <v>162</v>
      </c>
      <c r="G180" s="1" t="s">
        <v>140</v>
      </c>
      <c r="H180" s="1" t="s">
        <v>322</v>
      </c>
      <c r="I180" s="1" t="s">
        <v>88</v>
      </c>
    </row>
    <row r="181" spans="1:9" ht="15.75">
      <c r="A181" s="17">
        <v>10</v>
      </c>
      <c r="B181" s="14" t="s">
        <v>684</v>
      </c>
      <c r="C181" s="1">
        <v>31</v>
      </c>
      <c r="D181" s="1" t="s">
        <v>637</v>
      </c>
      <c r="E181" s="1" t="s">
        <v>101</v>
      </c>
      <c r="F181" s="1" t="s">
        <v>162</v>
      </c>
      <c r="G181" s="1" t="s">
        <v>171</v>
      </c>
      <c r="H181" s="1" t="s">
        <v>225</v>
      </c>
      <c r="I181" s="1" t="s">
        <v>88</v>
      </c>
    </row>
    <row r="182" spans="1:9" ht="15.75">
      <c r="A182" s="17">
        <v>11</v>
      </c>
      <c r="B182" s="14" t="s">
        <v>172</v>
      </c>
      <c r="C182" s="1">
        <v>58</v>
      </c>
      <c r="D182" s="1"/>
      <c r="E182" s="1" t="s">
        <v>86</v>
      </c>
      <c r="F182" s="1" t="s">
        <v>687</v>
      </c>
      <c r="G182" s="1" t="s">
        <v>90</v>
      </c>
      <c r="H182" s="1" t="s">
        <v>323</v>
      </c>
      <c r="I182" s="1" t="s">
        <v>88</v>
      </c>
    </row>
    <row r="183" spans="1:9" ht="15.75">
      <c r="A183" s="17">
        <v>12</v>
      </c>
      <c r="B183" s="14" t="s">
        <v>685</v>
      </c>
      <c r="C183" s="1">
        <v>46</v>
      </c>
      <c r="D183" s="1"/>
      <c r="E183" s="1" t="s">
        <v>86</v>
      </c>
      <c r="F183" s="1" t="s">
        <v>168</v>
      </c>
      <c r="G183" s="1" t="s">
        <v>686</v>
      </c>
      <c r="H183" s="1" t="s">
        <v>251</v>
      </c>
      <c r="I183" s="1" t="s">
        <v>88</v>
      </c>
    </row>
    <row r="184" spans="1:9" s="134" customFormat="1" ht="15.75">
      <c r="A184" s="30" t="s">
        <v>428</v>
      </c>
      <c r="B184" s="28" t="s">
        <v>325</v>
      </c>
      <c r="C184" s="27"/>
      <c r="D184" s="27"/>
      <c r="E184" s="26"/>
      <c r="F184" s="183"/>
      <c r="G184" s="27"/>
      <c r="H184" s="27"/>
      <c r="I184" s="26"/>
    </row>
    <row r="185" spans="1:9" s="134" customFormat="1" ht="16.5" customHeight="1">
      <c r="A185" s="11">
        <v>1</v>
      </c>
      <c r="B185" s="6" t="s">
        <v>705</v>
      </c>
      <c r="C185" s="1">
        <v>37</v>
      </c>
      <c r="D185" s="1"/>
      <c r="E185" s="1" t="s">
        <v>86</v>
      </c>
      <c r="F185" s="106" t="s">
        <v>82</v>
      </c>
      <c r="G185" s="1" t="s">
        <v>102</v>
      </c>
      <c r="H185" s="1" t="s">
        <v>625</v>
      </c>
      <c r="I185" s="1" t="s">
        <v>81</v>
      </c>
    </row>
    <row r="186" spans="1:9" s="134" customFormat="1" ht="16.5" customHeight="1">
      <c r="A186" s="11">
        <v>2</v>
      </c>
      <c r="B186" s="6" t="s">
        <v>329</v>
      </c>
      <c r="C186" s="1">
        <v>38</v>
      </c>
      <c r="D186" s="1"/>
      <c r="E186" s="1" t="s">
        <v>101</v>
      </c>
      <c r="F186" s="106" t="s">
        <v>82</v>
      </c>
      <c r="G186" s="1" t="s">
        <v>102</v>
      </c>
      <c r="H186" s="1" t="s">
        <v>330</v>
      </c>
      <c r="I186" s="1" t="s">
        <v>518</v>
      </c>
    </row>
    <row r="187" spans="1:9" s="134" customFormat="1" ht="15.75">
      <c r="A187" s="11">
        <v>3</v>
      </c>
      <c r="B187" s="6" t="s">
        <v>708</v>
      </c>
      <c r="C187" s="1">
        <v>30</v>
      </c>
      <c r="D187" s="1"/>
      <c r="E187" s="1" t="s">
        <v>78</v>
      </c>
      <c r="F187" s="106" t="s">
        <v>82</v>
      </c>
      <c r="G187" s="1" t="s">
        <v>102</v>
      </c>
      <c r="H187" s="1" t="s">
        <v>709</v>
      </c>
      <c r="I187" s="1" t="s">
        <v>518</v>
      </c>
    </row>
    <row r="188" spans="1:9" s="134" customFormat="1" ht="15.75">
      <c r="A188" s="11">
        <v>4</v>
      </c>
      <c r="B188" s="6" t="s">
        <v>190</v>
      </c>
      <c r="C188" s="1">
        <v>29</v>
      </c>
      <c r="D188" s="1"/>
      <c r="E188" s="1" t="s">
        <v>86</v>
      </c>
      <c r="F188" s="106" t="s">
        <v>82</v>
      </c>
      <c r="G188" s="1" t="s">
        <v>80</v>
      </c>
      <c r="H188" s="1" t="s">
        <v>331</v>
      </c>
      <c r="I188" s="1" t="s">
        <v>88</v>
      </c>
    </row>
    <row r="189" spans="1:9" s="134" customFormat="1" ht="15.75">
      <c r="A189" s="11">
        <v>5</v>
      </c>
      <c r="B189" s="6" t="s">
        <v>332</v>
      </c>
      <c r="C189" s="1">
        <v>34</v>
      </c>
      <c r="D189" s="1"/>
      <c r="E189" s="1" t="s">
        <v>78</v>
      </c>
      <c r="F189" s="106" t="s">
        <v>82</v>
      </c>
      <c r="G189" s="1" t="s">
        <v>102</v>
      </c>
      <c r="H189" s="1" t="s">
        <v>241</v>
      </c>
      <c r="I189" s="1" t="s">
        <v>88</v>
      </c>
    </row>
    <row r="190" spans="1:9" s="134" customFormat="1" ht="15.75">
      <c r="A190" s="11">
        <v>6</v>
      </c>
      <c r="B190" s="6" t="s">
        <v>177</v>
      </c>
      <c r="C190" s="1">
        <v>30</v>
      </c>
      <c r="D190" s="1"/>
      <c r="E190" s="1" t="s">
        <v>78</v>
      </c>
      <c r="F190" s="106" t="s">
        <v>82</v>
      </c>
      <c r="G190" s="1" t="s">
        <v>80</v>
      </c>
      <c r="H190" s="1" t="s">
        <v>221</v>
      </c>
      <c r="I190" s="1" t="s">
        <v>88</v>
      </c>
    </row>
    <row r="191" spans="1:9" s="134" customFormat="1" ht="15.75">
      <c r="A191" s="11">
        <v>7</v>
      </c>
      <c r="B191" s="136" t="s">
        <v>706</v>
      </c>
      <c r="C191" s="181">
        <v>29</v>
      </c>
      <c r="D191" s="181"/>
      <c r="E191" s="1" t="s">
        <v>78</v>
      </c>
      <c r="F191" s="106" t="s">
        <v>82</v>
      </c>
      <c r="G191" s="1" t="s">
        <v>102</v>
      </c>
      <c r="H191" s="1" t="s">
        <v>333</v>
      </c>
      <c r="I191" s="1" t="s">
        <v>88</v>
      </c>
    </row>
    <row r="192" spans="1:9" s="134" customFormat="1" ht="15.75">
      <c r="A192" s="11">
        <v>8</v>
      </c>
      <c r="B192" s="136" t="s">
        <v>334</v>
      </c>
      <c r="C192" s="181">
        <v>28</v>
      </c>
      <c r="D192" s="181"/>
      <c r="E192" s="1" t="s">
        <v>326</v>
      </c>
      <c r="F192" s="106" t="s">
        <v>82</v>
      </c>
      <c r="G192" s="1" t="s">
        <v>80</v>
      </c>
      <c r="H192" s="181" t="s">
        <v>335</v>
      </c>
      <c r="I192" s="1" t="s">
        <v>88</v>
      </c>
    </row>
    <row r="193" spans="1:9" s="134" customFormat="1" ht="15.75">
      <c r="A193" s="11">
        <v>9</v>
      </c>
      <c r="B193" s="136" t="s">
        <v>707</v>
      </c>
      <c r="C193" s="181">
        <v>35</v>
      </c>
      <c r="D193" s="181"/>
      <c r="E193" s="1" t="s">
        <v>101</v>
      </c>
      <c r="F193" s="106" t="s">
        <v>82</v>
      </c>
      <c r="G193" s="1" t="s">
        <v>80</v>
      </c>
      <c r="H193" s="181" t="s">
        <v>336</v>
      </c>
      <c r="I193" s="1" t="s">
        <v>88</v>
      </c>
    </row>
    <row r="194" spans="1:9" s="134" customFormat="1" ht="15.75">
      <c r="A194" s="11">
        <v>10</v>
      </c>
      <c r="B194" s="136" t="s">
        <v>337</v>
      </c>
      <c r="C194" s="181">
        <v>34</v>
      </c>
      <c r="D194" s="181"/>
      <c r="E194" s="1" t="s">
        <v>86</v>
      </c>
      <c r="F194" s="106" t="s">
        <v>315</v>
      </c>
      <c r="G194" s="1" t="s">
        <v>80</v>
      </c>
      <c r="H194" s="181" t="s">
        <v>338</v>
      </c>
      <c r="I194" s="1" t="s">
        <v>88</v>
      </c>
    </row>
    <row r="195" spans="1:9" s="134" customFormat="1" ht="15.75">
      <c r="A195" s="11">
        <v>11</v>
      </c>
      <c r="B195" s="136" t="s">
        <v>339</v>
      </c>
      <c r="C195" s="181">
        <v>29</v>
      </c>
      <c r="D195" s="181" t="s">
        <v>77</v>
      </c>
      <c r="E195" s="1" t="s">
        <v>326</v>
      </c>
      <c r="F195" s="106" t="s">
        <v>82</v>
      </c>
      <c r="G195" s="1" t="s">
        <v>80</v>
      </c>
      <c r="H195" s="181" t="s">
        <v>340</v>
      </c>
      <c r="I195" s="1" t="s">
        <v>88</v>
      </c>
    </row>
    <row r="196" spans="1:9" s="134" customFormat="1" ht="15.75">
      <c r="A196" s="30" t="s">
        <v>429</v>
      </c>
      <c r="B196" s="30" t="s">
        <v>341</v>
      </c>
      <c r="C196" s="26"/>
      <c r="D196" s="26"/>
      <c r="E196" s="26"/>
      <c r="F196" s="25"/>
      <c r="G196" s="26"/>
      <c r="H196" s="26"/>
      <c r="I196" s="26"/>
    </row>
    <row r="197" spans="1:9" ht="15.75">
      <c r="A197" s="1">
        <v>1</v>
      </c>
      <c r="B197" s="83" t="s">
        <v>173</v>
      </c>
      <c r="C197" s="44">
        <v>46</v>
      </c>
      <c r="D197" s="44"/>
      <c r="E197" s="44" t="s">
        <v>86</v>
      </c>
      <c r="F197" s="137" t="s">
        <v>82</v>
      </c>
      <c r="G197" s="44" t="s">
        <v>102</v>
      </c>
      <c r="H197" s="44" t="s">
        <v>328</v>
      </c>
      <c r="I197" s="44" t="s">
        <v>81</v>
      </c>
    </row>
    <row r="198" spans="1:9" ht="15.75">
      <c r="A198" s="1">
        <v>2</v>
      </c>
      <c r="B198" s="83" t="s">
        <v>174</v>
      </c>
      <c r="C198" s="44">
        <v>36</v>
      </c>
      <c r="D198" s="44"/>
      <c r="E198" s="44" t="s">
        <v>86</v>
      </c>
      <c r="F198" s="137" t="s">
        <v>82</v>
      </c>
      <c r="G198" s="44" t="s">
        <v>102</v>
      </c>
      <c r="H198" s="44" t="s">
        <v>328</v>
      </c>
      <c r="I198" s="44" t="s">
        <v>489</v>
      </c>
    </row>
    <row r="199" spans="1:9" ht="15.75">
      <c r="A199" s="1">
        <v>3</v>
      </c>
      <c r="B199" s="83" t="s">
        <v>712</v>
      </c>
      <c r="C199" s="44">
        <v>38</v>
      </c>
      <c r="D199" s="44"/>
      <c r="E199" s="44" t="s">
        <v>101</v>
      </c>
      <c r="F199" s="137" t="s">
        <v>82</v>
      </c>
      <c r="G199" s="44" t="s">
        <v>102</v>
      </c>
      <c r="H199" s="44" t="s">
        <v>330</v>
      </c>
      <c r="I199" s="44" t="s">
        <v>518</v>
      </c>
    </row>
    <row r="200" spans="1:9" ht="15.75">
      <c r="A200" s="1">
        <v>4</v>
      </c>
      <c r="B200" s="83" t="s">
        <v>342</v>
      </c>
      <c r="C200" s="44">
        <v>30</v>
      </c>
      <c r="D200" s="44"/>
      <c r="E200" s="44" t="s">
        <v>86</v>
      </c>
      <c r="F200" s="137" t="s">
        <v>82</v>
      </c>
      <c r="G200" s="44" t="s">
        <v>80</v>
      </c>
      <c r="H200" s="44" t="s">
        <v>331</v>
      </c>
      <c r="I200" s="44" t="s">
        <v>88</v>
      </c>
    </row>
    <row r="201" spans="1:9" ht="15.75">
      <c r="A201" s="1">
        <v>5</v>
      </c>
      <c r="B201" s="83" t="s">
        <v>176</v>
      </c>
      <c r="C201" s="44">
        <v>32</v>
      </c>
      <c r="D201" s="44"/>
      <c r="E201" s="44" t="s">
        <v>78</v>
      </c>
      <c r="F201" s="137" t="s">
        <v>82</v>
      </c>
      <c r="G201" s="44" t="s">
        <v>102</v>
      </c>
      <c r="H201" s="44" t="s">
        <v>241</v>
      </c>
      <c r="I201" s="44" t="s">
        <v>88</v>
      </c>
    </row>
    <row r="202" spans="1:9" ht="15.75">
      <c r="A202" s="1">
        <v>6</v>
      </c>
      <c r="B202" s="83" t="s">
        <v>713</v>
      </c>
      <c r="C202" s="44">
        <v>33</v>
      </c>
      <c r="D202" s="44"/>
      <c r="E202" s="44" t="s">
        <v>86</v>
      </c>
      <c r="F202" s="137" t="s">
        <v>82</v>
      </c>
      <c r="G202" s="44" t="s">
        <v>121</v>
      </c>
      <c r="H202" s="44" t="s">
        <v>221</v>
      </c>
      <c r="I202" s="44" t="s">
        <v>88</v>
      </c>
    </row>
    <row r="203" spans="1:9" ht="15.75">
      <c r="A203" s="1">
        <v>7</v>
      </c>
      <c r="B203" s="85" t="s">
        <v>178</v>
      </c>
      <c r="C203" s="98">
        <v>34</v>
      </c>
      <c r="D203" s="98"/>
      <c r="E203" s="44" t="s">
        <v>86</v>
      </c>
      <c r="F203" s="137" t="s">
        <v>82</v>
      </c>
      <c r="G203" s="44" t="s">
        <v>80</v>
      </c>
      <c r="H203" s="44" t="s">
        <v>343</v>
      </c>
      <c r="I203" s="44" t="s">
        <v>88</v>
      </c>
    </row>
    <row r="204" spans="1:9" ht="15.75">
      <c r="A204" s="1">
        <v>8</v>
      </c>
      <c r="B204" s="85" t="s">
        <v>149</v>
      </c>
      <c r="C204" s="98">
        <v>29</v>
      </c>
      <c r="D204" s="98"/>
      <c r="E204" s="98" t="s">
        <v>78</v>
      </c>
      <c r="F204" s="137" t="s">
        <v>82</v>
      </c>
      <c r="G204" s="44" t="s">
        <v>102</v>
      </c>
      <c r="H204" s="44" t="s">
        <v>241</v>
      </c>
      <c r="I204" s="44" t="s">
        <v>88</v>
      </c>
    </row>
    <row r="205" spans="1:9" ht="15.75">
      <c r="A205" s="1">
        <v>9</v>
      </c>
      <c r="B205" s="85" t="s">
        <v>179</v>
      </c>
      <c r="C205" s="98">
        <v>32</v>
      </c>
      <c r="D205" s="98"/>
      <c r="E205" s="44" t="s">
        <v>86</v>
      </c>
      <c r="F205" s="137" t="s">
        <v>82</v>
      </c>
      <c r="G205" s="44" t="s">
        <v>80</v>
      </c>
      <c r="H205" s="98" t="s">
        <v>335</v>
      </c>
      <c r="I205" s="44" t="s">
        <v>88</v>
      </c>
    </row>
    <row r="206" spans="1:9" ht="15.75">
      <c r="A206" s="1">
        <v>10</v>
      </c>
      <c r="B206" s="85" t="s">
        <v>180</v>
      </c>
      <c r="C206" s="98">
        <v>40</v>
      </c>
      <c r="D206" s="98"/>
      <c r="E206" s="44" t="s">
        <v>86</v>
      </c>
      <c r="F206" s="137" t="s">
        <v>82</v>
      </c>
      <c r="G206" s="44" t="s">
        <v>80</v>
      </c>
      <c r="H206" s="98" t="s">
        <v>336</v>
      </c>
      <c r="I206" s="44" t="s">
        <v>88</v>
      </c>
    </row>
    <row r="207" spans="1:9" ht="15.75">
      <c r="A207" s="1">
        <v>11</v>
      </c>
      <c r="B207" s="85" t="s">
        <v>344</v>
      </c>
      <c r="C207" s="98">
        <v>35</v>
      </c>
      <c r="D207" s="98"/>
      <c r="E207" s="44" t="s">
        <v>86</v>
      </c>
      <c r="F207" s="137" t="s">
        <v>315</v>
      </c>
      <c r="G207" s="44" t="s">
        <v>80</v>
      </c>
      <c r="H207" s="98" t="s">
        <v>338</v>
      </c>
      <c r="I207" s="44" t="s">
        <v>88</v>
      </c>
    </row>
    <row r="208" spans="1:10" s="47" customFormat="1" ht="15" customHeight="1">
      <c r="A208" s="1">
        <v>12</v>
      </c>
      <c r="B208" s="85" t="s">
        <v>181</v>
      </c>
      <c r="C208" s="98">
        <v>33</v>
      </c>
      <c r="D208" s="98" t="s">
        <v>77</v>
      </c>
      <c r="E208" s="44" t="s">
        <v>86</v>
      </c>
      <c r="F208" s="137" t="s">
        <v>82</v>
      </c>
      <c r="G208" s="44" t="s">
        <v>80</v>
      </c>
      <c r="H208" s="98" t="s">
        <v>340</v>
      </c>
      <c r="I208" s="44" t="s">
        <v>88</v>
      </c>
      <c r="J208" s="134"/>
    </row>
    <row r="209" spans="1:10" s="131" customFormat="1" ht="15" customHeight="1">
      <c r="A209" s="19" t="s">
        <v>430</v>
      </c>
      <c r="B209" s="20" t="s">
        <v>345</v>
      </c>
      <c r="C209" s="13"/>
      <c r="D209" s="13"/>
      <c r="E209" s="11"/>
      <c r="F209" s="12"/>
      <c r="G209" s="11"/>
      <c r="H209" s="13"/>
      <c r="I209" s="11"/>
      <c r="J209" s="134"/>
    </row>
    <row r="210" spans="1:10" s="47" customFormat="1" ht="15" customHeight="1">
      <c r="A210" s="4">
        <v>1</v>
      </c>
      <c r="B210" s="88" t="s">
        <v>719</v>
      </c>
      <c r="C210" s="87">
        <v>35</v>
      </c>
      <c r="D210" s="87"/>
      <c r="E210" s="87" t="s">
        <v>720</v>
      </c>
      <c r="F210" s="184">
        <v>42716</v>
      </c>
      <c r="G210" s="87" t="s">
        <v>102</v>
      </c>
      <c r="H210" s="87" t="s">
        <v>346</v>
      </c>
      <c r="I210" s="87" t="s">
        <v>81</v>
      </c>
      <c r="J210" s="134"/>
    </row>
    <row r="211" spans="1:10" s="47" customFormat="1" ht="15" customHeight="1">
      <c r="A211" s="4">
        <v>2</v>
      </c>
      <c r="B211" s="88" t="s">
        <v>396</v>
      </c>
      <c r="C211" s="87">
        <v>41</v>
      </c>
      <c r="D211" s="87"/>
      <c r="E211" s="87" t="s">
        <v>101</v>
      </c>
      <c r="F211" s="184">
        <v>42716</v>
      </c>
      <c r="G211" s="87" t="s">
        <v>102</v>
      </c>
      <c r="H211" s="87" t="s">
        <v>721</v>
      </c>
      <c r="I211" s="87" t="s">
        <v>722</v>
      </c>
      <c r="J211" s="134"/>
    </row>
    <row r="212" spans="1:10" s="47" customFormat="1" ht="15" customHeight="1">
      <c r="A212" s="4">
        <v>3</v>
      </c>
      <c r="B212" s="88" t="s">
        <v>183</v>
      </c>
      <c r="C212" s="87">
        <v>28</v>
      </c>
      <c r="D212" s="87" t="s">
        <v>77</v>
      </c>
      <c r="E212" s="87" t="s">
        <v>78</v>
      </c>
      <c r="F212" s="184">
        <v>42716</v>
      </c>
      <c r="G212" s="87" t="s">
        <v>80</v>
      </c>
      <c r="H212" s="87" t="s">
        <v>348</v>
      </c>
      <c r="I212" s="87" t="s">
        <v>722</v>
      </c>
      <c r="J212" s="134"/>
    </row>
    <row r="213" spans="1:10" s="47" customFormat="1" ht="15" customHeight="1">
      <c r="A213" s="4">
        <v>4</v>
      </c>
      <c r="B213" s="88" t="s">
        <v>723</v>
      </c>
      <c r="C213" s="87">
        <v>36</v>
      </c>
      <c r="D213" s="87"/>
      <c r="E213" s="87" t="s">
        <v>78</v>
      </c>
      <c r="F213" s="184">
        <v>42716</v>
      </c>
      <c r="G213" s="87" t="s">
        <v>102</v>
      </c>
      <c r="H213" s="87" t="s">
        <v>347</v>
      </c>
      <c r="I213" s="87" t="s">
        <v>106</v>
      </c>
      <c r="J213" s="134"/>
    </row>
    <row r="214" spans="1:10" s="47" customFormat="1" ht="15" customHeight="1">
      <c r="A214" s="4">
        <v>5</v>
      </c>
      <c r="B214" s="88" t="s">
        <v>188</v>
      </c>
      <c r="C214" s="87">
        <v>30</v>
      </c>
      <c r="D214" s="87" t="s">
        <v>77</v>
      </c>
      <c r="E214" s="87" t="s">
        <v>86</v>
      </c>
      <c r="F214" s="184">
        <v>42716</v>
      </c>
      <c r="G214" s="87" t="s">
        <v>80</v>
      </c>
      <c r="H214" s="87" t="s">
        <v>349</v>
      </c>
      <c r="I214" s="87" t="s">
        <v>724</v>
      </c>
      <c r="J214" s="134"/>
    </row>
    <row r="215" spans="1:10" s="47" customFormat="1" ht="15" customHeight="1">
      <c r="A215" s="4">
        <v>6</v>
      </c>
      <c r="B215" s="88" t="s">
        <v>189</v>
      </c>
      <c r="C215" s="87">
        <v>30</v>
      </c>
      <c r="D215" s="87"/>
      <c r="E215" s="87" t="s">
        <v>86</v>
      </c>
      <c r="F215" s="184">
        <v>42716</v>
      </c>
      <c r="G215" s="87" t="s">
        <v>350</v>
      </c>
      <c r="H215" s="87" t="s">
        <v>351</v>
      </c>
      <c r="I215" s="87" t="s">
        <v>724</v>
      </c>
      <c r="J215" s="134"/>
    </row>
    <row r="216" spans="1:10" s="47" customFormat="1" ht="15" customHeight="1">
      <c r="A216" s="4">
        <v>7</v>
      </c>
      <c r="B216" s="88" t="s">
        <v>186</v>
      </c>
      <c r="C216" s="87">
        <v>27</v>
      </c>
      <c r="D216" s="87"/>
      <c r="E216" s="87" t="s">
        <v>86</v>
      </c>
      <c r="F216" s="184">
        <v>42716</v>
      </c>
      <c r="G216" s="87" t="s">
        <v>80</v>
      </c>
      <c r="H216" s="87" t="s">
        <v>352</v>
      </c>
      <c r="I216" s="87" t="s">
        <v>724</v>
      </c>
      <c r="J216" s="134"/>
    </row>
    <row r="217" spans="1:10" s="47" customFormat="1" ht="15" customHeight="1">
      <c r="A217" s="4">
        <v>8</v>
      </c>
      <c r="B217" s="88" t="s">
        <v>185</v>
      </c>
      <c r="C217" s="87">
        <v>27</v>
      </c>
      <c r="D217" s="87"/>
      <c r="E217" s="87" t="s">
        <v>86</v>
      </c>
      <c r="F217" s="184">
        <v>42716</v>
      </c>
      <c r="G217" s="87" t="s">
        <v>80</v>
      </c>
      <c r="H217" s="87" t="s">
        <v>353</v>
      </c>
      <c r="I217" s="87" t="s">
        <v>724</v>
      </c>
      <c r="J217" s="134"/>
    </row>
    <row r="218" spans="1:10" s="47" customFormat="1" ht="15" customHeight="1">
      <c r="A218" s="4">
        <v>9</v>
      </c>
      <c r="B218" s="88" t="s">
        <v>184</v>
      </c>
      <c r="C218" s="87">
        <v>30</v>
      </c>
      <c r="D218" s="87" t="s">
        <v>77</v>
      </c>
      <c r="E218" s="87" t="s">
        <v>86</v>
      </c>
      <c r="F218" s="184">
        <v>42716</v>
      </c>
      <c r="G218" s="87" t="s">
        <v>80</v>
      </c>
      <c r="H218" s="87" t="s">
        <v>354</v>
      </c>
      <c r="I218" s="87" t="s">
        <v>724</v>
      </c>
      <c r="J218" s="134"/>
    </row>
    <row r="219" spans="1:10" s="47" customFormat="1" ht="15.75" customHeight="1">
      <c r="A219" s="4">
        <v>10</v>
      </c>
      <c r="B219" s="88" t="s">
        <v>187</v>
      </c>
      <c r="C219" s="87">
        <v>30</v>
      </c>
      <c r="D219" s="87"/>
      <c r="E219" s="87" t="s">
        <v>86</v>
      </c>
      <c r="F219" s="184">
        <v>43811</v>
      </c>
      <c r="G219" s="87" t="s">
        <v>80</v>
      </c>
      <c r="H219" s="87" t="s">
        <v>725</v>
      </c>
      <c r="I219" s="87" t="s">
        <v>724</v>
      </c>
      <c r="J219" s="134"/>
    </row>
    <row r="220" spans="1:12" s="50" customFormat="1" ht="15.75" customHeight="1">
      <c r="A220" s="4">
        <v>11</v>
      </c>
      <c r="B220" s="88" t="s">
        <v>726</v>
      </c>
      <c r="C220" s="87">
        <v>54</v>
      </c>
      <c r="D220" s="87"/>
      <c r="E220" s="87" t="s">
        <v>86</v>
      </c>
      <c r="F220" s="184">
        <v>44542</v>
      </c>
      <c r="G220" s="87" t="s">
        <v>80</v>
      </c>
      <c r="H220" s="87" t="s">
        <v>355</v>
      </c>
      <c r="I220" s="87" t="s">
        <v>724</v>
      </c>
      <c r="J220" s="134"/>
      <c r="K220" s="58"/>
      <c r="L220" s="58"/>
    </row>
    <row r="221" spans="1:10" s="47" customFormat="1" ht="15.75">
      <c r="A221" s="4">
        <v>12</v>
      </c>
      <c r="B221" s="88" t="s">
        <v>190</v>
      </c>
      <c r="C221" s="87">
        <v>30</v>
      </c>
      <c r="D221" s="87"/>
      <c r="E221" s="87" t="s">
        <v>86</v>
      </c>
      <c r="F221" s="184">
        <v>43811</v>
      </c>
      <c r="G221" s="87" t="s">
        <v>80</v>
      </c>
      <c r="H221" s="87" t="s">
        <v>356</v>
      </c>
      <c r="I221" s="87" t="s">
        <v>724</v>
      </c>
      <c r="J221" s="134"/>
    </row>
    <row r="222" spans="1:10" s="47" customFormat="1" ht="15.75">
      <c r="A222" s="4">
        <v>13</v>
      </c>
      <c r="B222" s="88" t="s">
        <v>191</v>
      </c>
      <c r="C222" s="87">
        <v>28</v>
      </c>
      <c r="D222" s="87" t="s">
        <v>77</v>
      </c>
      <c r="E222" s="87" t="s">
        <v>86</v>
      </c>
      <c r="F222" s="184">
        <v>43811</v>
      </c>
      <c r="G222" s="87" t="s">
        <v>80</v>
      </c>
      <c r="H222" s="87" t="s">
        <v>257</v>
      </c>
      <c r="I222" s="87" t="s">
        <v>724</v>
      </c>
      <c r="J222" s="134"/>
    </row>
    <row r="223" spans="1:10" s="47" customFormat="1" ht="15.75">
      <c r="A223" s="4">
        <v>14</v>
      </c>
      <c r="B223" s="88" t="s">
        <v>727</v>
      </c>
      <c r="C223" s="87">
        <v>45</v>
      </c>
      <c r="D223" s="87"/>
      <c r="E223" s="87" t="s">
        <v>86</v>
      </c>
      <c r="F223" s="184">
        <v>44542</v>
      </c>
      <c r="G223" s="87" t="s">
        <v>102</v>
      </c>
      <c r="H223" s="87" t="s">
        <v>305</v>
      </c>
      <c r="I223" s="87" t="s">
        <v>724</v>
      </c>
      <c r="J223" s="134"/>
    </row>
    <row r="224" spans="1:10" s="131" customFormat="1" ht="15.75">
      <c r="A224" s="30" t="s">
        <v>431</v>
      </c>
      <c r="B224" s="20" t="s">
        <v>379</v>
      </c>
      <c r="C224" s="13"/>
      <c r="D224" s="13"/>
      <c r="E224" s="13"/>
      <c r="F224" s="41"/>
      <c r="G224" s="13"/>
      <c r="H224" s="13"/>
      <c r="I224" s="13"/>
      <c r="J224" s="134"/>
    </row>
    <row r="225" spans="1:10" s="47" customFormat="1" ht="15.75">
      <c r="A225" s="18">
        <v>1</v>
      </c>
      <c r="B225" s="154" t="s">
        <v>192</v>
      </c>
      <c r="C225" s="155">
        <v>36</v>
      </c>
      <c r="D225" s="155"/>
      <c r="E225" s="155" t="s">
        <v>78</v>
      </c>
      <c r="F225" s="164" t="s">
        <v>82</v>
      </c>
      <c r="G225" s="155" t="s">
        <v>102</v>
      </c>
      <c r="H225" s="155" t="s">
        <v>357</v>
      </c>
      <c r="I225" s="155" t="s">
        <v>734</v>
      </c>
      <c r="J225" s="134"/>
    </row>
    <row r="226" spans="1:9" ht="15.75">
      <c r="A226" s="18">
        <v>2</v>
      </c>
      <c r="B226" s="154" t="s">
        <v>193</v>
      </c>
      <c r="C226" s="155">
        <v>54</v>
      </c>
      <c r="D226" s="155"/>
      <c r="E226" s="155" t="s">
        <v>78</v>
      </c>
      <c r="F226" s="164" t="s">
        <v>82</v>
      </c>
      <c r="G226" s="155" t="s">
        <v>80</v>
      </c>
      <c r="H226" s="155" t="s">
        <v>358</v>
      </c>
      <c r="I226" s="155" t="s">
        <v>735</v>
      </c>
    </row>
    <row r="227" spans="1:9" ht="15.75">
      <c r="A227" s="18">
        <v>3</v>
      </c>
      <c r="B227" s="154" t="s">
        <v>205</v>
      </c>
      <c r="C227" s="155">
        <v>40</v>
      </c>
      <c r="D227" s="155"/>
      <c r="E227" s="155" t="s">
        <v>101</v>
      </c>
      <c r="F227" s="164" t="s">
        <v>82</v>
      </c>
      <c r="G227" s="155" t="s">
        <v>102</v>
      </c>
      <c r="H227" s="155" t="s">
        <v>359</v>
      </c>
      <c r="I227" s="155" t="s">
        <v>85</v>
      </c>
    </row>
    <row r="228" spans="1:9" ht="15.75">
      <c r="A228" s="18">
        <v>4</v>
      </c>
      <c r="B228" s="154" t="s">
        <v>360</v>
      </c>
      <c r="C228" s="155">
        <v>35</v>
      </c>
      <c r="D228" s="155"/>
      <c r="E228" s="155" t="s">
        <v>101</v>
      </c>
      <c r="F228" s="164" t="s">
        <v>82</v>
      </c>
      <c r="G228" s="155" t="s">
        <v>102</v>
      </c>
      <c r="H228" s="155" t="s">
        <v>361</v>
      </c>
      <c r="I228" s="155" t="s">
        <v>88</v>
      </c>
    </row>
    <row r="229" spans="1:9" ht="15.75">
      <c r="A229" s="18">
        <v>5</v>
      </c>
      <c r="B229" s="154" t="s">
        <v>116</v>
      </c>
      <c r="C229" s="155">
        <v>32</v>
      </c>
      <c r="D229" s="155" t="s">
        <v>77</v>
      </c>
      <c r="E229" s="155" t="s">
        <v>78</v>
      </c>
      <c r="F229" s="164" t="s">
        <v>82</v>
      </c>
      <c r="G229" s="155" t="s">
        <v>80</v>
      </c>
      <c r="H229" s="98" t="s">
        <v>736</v>
      </c>
      <c r="I229" s="155" t="s">
        <v>88</v>
      </c>
    </row>
    <row r="230" spans="1:9" ht="15.75">
      <c r="A230" s="18">
        <v>6</v>
      </c>
      <c r="B230" s="156" t="s">
        <v>153</v>
      </c>
      <c r="C230" s="157">
        <v>43</v>
      </c>
      <c r="D230" s="157"/>
      <c r="E230" s="157" t="s">
        <v>78</v>
      </c>
      <c r="F230" s="164" t="s">
        <v>82</v>
      </c>
      <c r="G230" s="157" t="s">
        <v>80</v>
      </c>
      <c r="H230" s="98" t="s">
        <v>362</v>
      </c>
      <c r="I230" s="155" t="s">
        <v>88</v>
      </c>
    </row>
    <row r="231" spans="1:9" ht="15.75">
      <c r="A231" s="18">
        <v>7</v>
      </c>
      <c r="B231" s="158" t="s">
        <v>363</v>
      </c>
      <c r="C231" s="157">
        <v>34</v>
      </c>
      <c r="D231" s="157" t="s">
        <v>77</v>
      </c>
      <c r="E231" s="157" t="s">
        <v>78</v>
      </c>
      <c r="F231" s="164" t="s">
        <v>82</v>
      </c>
      <c r="G231" s="157" t="s">
        <v>80</v>
      </c>
      <c r="H231" s="98" t="s">
        <v>364</v>
      </c>
      <c r="I231" s="155" t="s">
        <v>88</v>
      </c>
    </row>
    <row r="232" spans="1:9" ht="15.75">
      <c r="A232" s="18">
        <v>8</v>
      </c>
      <c r="B232" s="156" t="s">
        <v>365</v>
      </c>
      <c r="C232" s="157">
        <v>29</v>
      </c>
      <c r="D232" s="157"/>
      <c r="E232" s="157" t="s">
        <v>86</v>
      </c>
      <c r="F232" s="164" t="s">
        <v>82</v>
      </c>
      <c r="G232" s="157" t="s">
        <v>102</v>
      </c>
      <c r="H232" s="157" t="s">
        <v>366</v>
      </c>
      <c r="I232" s="155" t="s">
        <v>88</v>
      </c>
    </row>
    <row r="233" spans="1:9" ht="15.75">
      <c r="A233" s="18">
        <v>9</v>
      </c>
      <c r="B233" s="156" t="s">
        <v>192</v>
      </c>
      <c r="C233" s="157">
        <v>44</v>
      </c>
      <c r="D233" s="157"/>
      <c r="E233" s="157" t="s">
        <v>78</v>
      </c>
      <c r="F233" s="164" t="s">
        <v>82</v>
      </c>
      <c r="G233" s="157" t="s">
        <v>80</v>
      </c>
      <c r="H233" s="98" t="s">
        <v>367</v>
      </c>
      <c r="I233" s="155" t="s">
        <v>88</v>
      </c>
    </row>
    <row r="234" spans="1:9" ht="15.75">
      <c r="A234" s="18">
        <v>10</v>
      </c>
      <c r="B234" s="159" t="s">
        <v>368</v>
      </c>
      <c r="C234" s="157">
        <v>28</v>
      </c>
      <c r="D234" s="157"/>
      <c r="E234" s="157" t="s">
        <v>78</v>
      </c>
      <c r="F234" s="164" t="s">
        <v>82</v>
      </c>
      <c r="G234" s="157" t="s">
        <v>80</v>
      </c>
      <c r="H234" s="98" t="s">
        <v>369</v>
      </c>
      <c r="I234" s="155" t="s">
        <v>88</v>
      </c>
    </row>
    <row r="235" spans="1:9" ht="15.75">
      <c r="A235" s="18">
        <v>11</v>
      </c>
      <c r="B235" s="160" t="s">
        <v>194</v>
      </c>
      <c r="C235" s="157">
        <v>29</v>
      </c>
      <c r="D235" s="157" t="s">
        <v>77</v>
      </c>
      <c r="E235" s="157" t="s">
        <v>78</v>
      </c>
      <c r="F235" s="164" t="s">
        <v>82</v>
      </c>
      <c r="G235" s="157" t="s">
        <v>102</v>
      </c>
      <c r="H235" s="98" t="s">
        <v>370</v>
      </c>
      <c r="I235" s="155" t="s">
        <v>88</v>
      </c>
    </row>
    <row r="236" spans="1:9" ht="15.75">
      <c r="A236" s="18">
        <v>12</v>
      </c>
      <c r="B236" s="160" t="s">
        <v>371</v>
      </c>
      <c r="C236" s="157">
        <v>34</v>
      </c>
      <c r="D236" s="157"/>
      <c r="E236" s="157" t="s">
        <v>86</v>
      </c>
      <c r="F236" s="164" t="s">
        <v>82</v>
      </c>
      <c r="G236" s="157" t="s">
        <v>102</v>
      </c>
      <c r="H236" s="98" t="s">
        <v>372</v>
      </c>
      <c r="I236" s="155" t="s">
        <v>88</v>
      </c>
    </row>
    <row r="237" spans="1:9" ht="15.75">
      <c r="A237" s="18">
        <v>13</v>
      </c>
      <c r="B237" s="160" t="s">
        <v>373</v>
      </c>
      <c r="C237" s="157">
        <v>35</v>
      </c>
      <c r="D237" s="157"/>
      <c r="E237" s="157" t="s">
        <v>101</v>
      </c>
      <c r="F237" s="164" t="s">
        <v>82</v>
      </c>
      <c r="G237" s="157" t="s">
        <v>80</v>
      </c>
      <c r="H237" s="98" t="s">
        <v>374</v>
      </c>
      <c r="I237" s="155" t="s">
        <v>88</v>
      </c>
    </row>
    <row r="238" spans="1:9" ht="15.75">
      <c r="A238" s="18">
        <v>14</v>
      </c>
      <c r="B238" s="160" t="s">
        <v>195</v>
      </c>
      <c r="C238" s="157">
        <v>41</v>
      </c>
      <c r="D238" s="157"/>
      <c r="E238" s="157" t="s">
        <v>78</v>
      </c>
      <c r="F238" s="164" t="s">
        <v>82</v>
      </c>
      <c r="G238" s="157" t="s">
        <v>375</v>
      </c>
      <c r="H238" s="157" t="s">
        <v>196</v>
      </c>
      <c r="I238" s="155" t="s">
        <v>88</v>
      </c>
    </row>
    <row r="239" spans="1:9" ht="15.75">
      <c r="A239" s="18">
        <v>15</v>
      </c>
      <c r="B239" s="160" t="s">
        <v>108</v>
      </c>
      <c r="C239" s="157">
        <v>32</v>
      </c>
      <c r="D239" s="157"/>
      <c r="E239" s="157" t="s">
        <v>78</v>
      </c>
      <c r="F239" s="164" t="s">
        <v>82</v>
      </c>
      <c r="G239" s="157" t="s">
        <v>102</v>
      </c>
      <c r="H239" s="157" t="s">
        <v>376</v>
      </c>
      <c r="I239" s="155" t="s">
        <v>88</v>
      </c>
    </row>
    <row r="240" spans="1:9" ht="15.75">
      <c r="A240" s="18">
        <v>16</v>
      </c>
      <c r="B240" s="160" t="s">
        <v>377</v>
      </c>
      <c r="C240" s="157">
        <v>32</v>
      </c>
      <c r="D240" s="157"/>
      <c r="E240" s="157" t="s">
        <v>78</v>
      </c>
      <c r="F240" s="164" t="s">
        <v>87</v>
      </c>
      <c r="G240" s="157" t="s">
        <v>375</v>
      </c>
      <c r="H240" s="157" t="s">
        <v>378</v>
      </c>
      <c r="I240" s="155" t="s">
        <v>88</v>
      </c>
    </row>
    <row r="241" spans="1:9" s="134" customFormat="1" ht="15.75">
      <c r="A241" s="161" t="s">
        <v>432</v>
      </c>
      <c r="B241" s="37" t="s">
        <v>394</v>
      </c>
      <c r="C241" s="38"/>
      <c r="D241" s="38"/>
      <c r="E241" s="38"/>
      <c r="F241" s="39"/>
      <c r="G241" s="38"/>
      <c r="H241" s="38"/>
      <c r="I241" s="40"/>
    </row>
    <row r="242" spans="1:9" ht="15.75">
      <c r="A242" s="1">
        <v>1</v>
      </c>
      <c r="B242" s="83" t="s">
        <v>740</v>
      </c>
      <c r="C242" s="44">
        <v>38</v>
      </c>
      <c r="D242" s="44"/>
      <c r="E242" s="44" t="s">
        <v>78</v>
      </c>
      <c r="F242" s="137" t="s">
        <v>82</v>
      </c>
      <c r="G242" s="44" t="s">
        <v>102</v>
      </c>
      <c r="H242" s="44" t="s">
        <v>271</v>
      </c>
      <c r="I242" s="44" t="s">
        <v>81</v>
      </c>
    </row>
    <row r="243" spans="1:9" ht="15.75">
      <c r="A243" s="1">
        <v>2</v>
      </c>
      <c r="B243" s="83" t="s">
        <v>202</v>
      </c>
      <c r="C243" s="44">
        <v>36</v>
      </c>
      <c r="D243" s="44"/>
      <c r="E243" s="44" t="s">
        <v>86</v>
      </c>
      <c r="F243" s="137" t="s">
        <v>82</v>
      </c>
      <c r="G243" s="44" t="s">
        <v>102</v>
      </c>
      <c r="H243" s="44" t="s">
        <v>380</v>
      </c>
      <c r="I243" s="44" t="s">
        <v>741</v>
      </c>
    </row>
    <row r="244" spans="1:9" ht="15.75">
      <c r="A244" s="1">
        <v>3</v>
      </c>
      <c r="B244" s="83" t="s">
        <v>198</v>
      </c>
      <c r="C244" s="44">
        <v>51</v>
      </c>
      <c r="D244" s="44"/>
      <c r="E244" s="44" t="s">
        <v>101</v>
      </c>
      <c r="F244" s="137" t="s">
        <v>82</v>
      </c>
      <c r="G244" s="44" t="s">
        <v>102</v>
      </c>
      <c r="H244" s="44" t="s">
        <v>381</v>
      </c>
      <c r="I244" s="44" t="s">
        <v>741</v>
      </c>
    </row>
    <row r="245" spans="1:9" ht="15.75">
      <c r="A245" s="1">
        <v>4</v>
      </c>
      <c r="B245" s="83" t="s">
        <v>199</v>
      </c>
      <c r="C245" s="44">
        <v>40</v>
      </c>
      <c r="D245" s="44" t="s">
        <v>77</v>
      </c>
      <c r="E245" s="44" t="s">
        <v>101</v>
      </c>
      <c r="F245" s="137" t="s">
        <v>82</v>
      </c>
      <c r="G245" s="44" t="s">
        <v>102</v>
      </c>
      <c r="H245" s="44" t="s">
        <v>382</v>
      </c>
      <c r="I245" s="44" t="s">
        <v>88</v>
      </c>
    </row>
    <row r="246" spans="1:9" ht="15.75">
      <c r="A246" s="1">
        <v>5</v>
      </c>
      <c r="B246" s="83" t="s">
        <v>742</v>
      </c>
      <c r="C246" s="44">
        <v>35</v>
      </c>
      <c r="D246" s="44" t="s">
        <v>77</v>
      </c>
      <c r="E246" s="44" t="s">
        <v>78</v>
      </c>
      <c r="F246" s="137" t="s">
        <v>82</v>
      </c>
      <c r="G246" s="44" t="s">
        <v>80</v>
      </c>
      <c r="H246" s="44" t="s">
        <v>743</v>
      </c>
      <c r="I246" s="44" t="s">
        <v>88</v>
      </c>
    </row>
    <row r="247" spans="1:9" ht="15.75">
      <c r="A247" s="1">
        <v>6</v>
      </c>
      <c r="B247" s="83" t="s">
        <v>197</v>
      </c>
      <c r="C247" s="44">
        <v>39</v>
      </c>
      <c r="D247" s="44"/>
      <c r="E247" s="44" t="s">
        <v>78</v>
      </c>
      <c r="F247" s="137" t="s">
        <v>82</v>
      </c>
      <c r="G247" s="44" t="s">
        <v>102</v>
      </c>
      <c r="H247" s="44" t="s">
        <v>383</v>
      </c>
      <c r="I247" s="44" t="s">
        <v>88</v>
      </c>
    </row>
    <row r="248" spans="1:9" ht="15.75">
      <c r="A248" s="1">
        <v>7</v>
      </c>
      <c r="B248" s="83" t="s">
        <v>200</v>
      </c>
      <c r="C248" s="44">
        <v>41</v>
      </c>
      <c r="D248" s="44"/>
      <c r="E248" s="44" t="s">
        <v>78</v>
      </c>
      <c r="F248" s="137" t="s">
        <v>82</v>
      </c>
      <c r="G248" s="44" t="s">
        <v>102</v>
      </c>
      <c r="H248" s="44" t="s">
        <v>384</v>
      </c>
      <c r="I248" s="44" t="s">
        <v>88</v>
      </c>
    </row>
    <row r="249" spans="1:9" ht="15.75">
      <c r="A249" s="1">
        <v>8</v>
      </c>
      <c r="B249" s="83" t="s">
        <v>385</v>
      </c>
      <c r="C249" s="44">
        <v>55</v>
      </c>
      <c r="D249" s="44" t="s">
        <v>77</v>
      </c>
      <c r="E249" s="44" t="s">
        <v>78</v>
      </c>
      <c r="F249" s="137" t="s">
        <v>386</v>
      </c>
      <c r="G249" s="44" t="s">
        <v>80</v>
      </c>
      <c r="H249" s="44" t="s">
        <v>744</v>
      </c>
      <c r="I249" s="44" t="s">
        <v>88</v>
      </c>
    </row>
    <row r="250" spans="1:9" ht="15.75">
      <c r="A250" s="1">
        <v>9</v>
      </c>
      <c r="B250" s="83" t="s">
        <v>201</v>
      </c>
      <c r="C250" s="44">
        <v>37</v>
      </c>
      <c r="D250" s="44"/>
      <c r="E250" s="44" t="s">
        <v>78</v>
      </c>
      <c r="F250" s="137" t="s">
        <v>82</v>
      </c>
      <c r="G250" s="44" t="s">
        <v>102</v>
      </c>
      <c r="H250" s="44" t="s">
        <v>745</v>
      </c>
      <c r="I250" s="44" t="s">
        <v>88</v>
      </c>
    </row>
    <row r="251" spans="1:9" ht="15.75">
      <c r="A251" s="1">
        <v>10</v>
      </c>
      <c r="B251" s="83" t="s">
        <v>746</v>
      </c>
      <c r="C251" s="44">
        <v>46</v>
      </c>
      <c r="D251" s="44"/>
      <c r="E251" s="44" t="s">
        <v>78</v>
      </c>
      <c r="F251" s="137" t="s">
        <v>82</v>
      </c>
      <c r="G251" s="44" t="s">
        <v>102</v>
      </c>
      <c r="H251" s="44" t="s">
        <v>387</v>
      </c>
      <c r="I251" s="44" t="s">
        <v>88</v>
      </c>
    </row>
    <row r="252" spans="1:9" ht="15.75">
      <c r="A252" s="1">
        <v>11</v>
      </c>
      <c r="B252" s="83" t="s">
        <v>115</v>
      </c>
      <c r="C252" s="44">
        <v>32</v>
      </c>
      <c r="D252" s="44"/>
      <c r="E252" s="44" t="s">
        <v>78</v>
      </c>
      <c r="F252" s="137" t="s">
        <v>82</v>
      </c>
      <c r="G252" s="44" t="s">
        <v>102</v>
      </c>
      <c r="H252" s="44" t="s">
        <v>388</v>
      </c>
      <c r="I252" s="44" t="s">
        <v>88</v>
      </c>
    </row>
    <row r="253" spans="1:10" s="162" customFormat="1" ht="15.75">
      <c r="A253" s="1">
        <v>12</v>
      </c>
      <c r="B253" s="83" t="s">
        <v>203</v>
      </c>
      <c r="C253" s="44">
        <v>38</v>
      </c>
      <c r="D253" s="44"/>
      <c r="E253" s="44" t="s">
        <v>78</v>
      </c>
      <c r="F253" s="137" t="s">
        <v>82</v>
      </c>
      <c r="G253" s="44" t="s">
        <v>102</v>
      </c>
      <c r="H253" s="44" t="s">
        <v>389</v>
      </c>
      <c r="I253" s="44" t="s">
        <v>88</v>
      </c>
      <c r="J253" s="134"/>
    </row>
    <row r="254" spans="1:10" s="162" customFormat="1" ht="15.75">
      <c r="A254" s="1">
        <v>13</v>
      </c>
      <c r="B254" s="83" t="s">
        <v>747</v>
      </c>
      <c r="C254" s="44">
        <v>36</v>
      </c>
      <c r="D254" s="44"/>
      <c r="E254" s="44" t="s">
        <v>101</v>
      </c>
      <c r="F254" s="137" t="s">
        <v>82</v>
      </c>
      <c r="G254" s="44" t="s">
        <v>102</v>
      </c>
      <c r="H254" s="44" t="s">
        <v>390</v>
      </c>
      <c r="I254" s="44" t="s">
        <v>88</v>
      </c>
      <c r="J254" s="134"/>
    </row>
    <row r="255" spans="1:10" s="162" customFormat="1" ht="15.75">
      <c r="A255" s="1">
        <v>14</v>
      </c>
      <c r="B255" s="83" t="s">
        <v>748</v>
      </c>
      <c r="C255" s="44">
        <v>36</v>
      </c>
      <c r="D255" s="44"/>
      <c r="E255" s="44" t="s">
        <v>78</v>
      </c>
      <c r="F255" s="137" t="s">
        <v>82</v>
      </c>
      <c r="G255" s="44" t="s">
        <v>391</v>
      </c>
      <c r="H255" s="44" t="s">
        <v>392</v>
      </c>
      <c r="I255" s="44" t="s">
        <v>88</v>
      </c>
      <c r="J255" s="134"/>
    </row>
    <row r="256" spans="1:10" s="162" customFormat="1" ht="15.75">
      <c r="A256" s="1">
        <v>15</v>
      </c>
      <c r="B256" s="83" t="s">
        <v>204</v>
      </c>
      <c r="C256" s="44">
        <v>36</v>
      </c>
      <c r="D256" s="44"/>
      <c r="E256" s="44" t="s">
        <v>78</v>
      </c>
      <c r="F256" s="137" t="s">
        <v>87</v>
      </c>
      <c r="G256" s="44" t="s">
        <v>80</v>
      </c>
      <c r="H256" s="44" t="s">
        <v>393</v>
      </c>
      <c r="I256" s="44" t="s">
        <v>88</v>
      </c>
      <c r="J256" s="134"/>
    </row>
    <row r="257" spans="1:10" s="163" customFormat="1" ht="18.75" customHeight="1">
      <c r="A257" s="36" t="s">
        <v>433</v>
      </c>
      <c r="B257" s="36" t="s">
        <v>395</v>
      </c>
      <c r="C257" s="23"/>
      <c r="D257" s="23"/>
      <c r="E257" s="23"/>
      <c r="F257" s="31"/>
      <c r="G257" s="23"/>
      <c r="H257" s="23"/>
      <c r="I257" s="23"/>
      <c r="J257" s="134"/>
    </row>
    <row r="258" spans="1:10" s="162" customFormat="1" ht="15.75">
      <c r="A258" s="18">
        <v>1</v>
      </c>
      <c r="B258" s="154" t="s">
        <v>206</v>
      </c>
      <c r="C258" s="155">
        <v>51</v>
      </c>
      <c r="D258" s="155"/>
      <c r="E258" s="155" t="s">
        <v>78</v>
      </c>
      <c r="F258" s="164" t="s">
        <v>82</v>
      </c>
      <c r="G258" s="155" t="s">
        <v>80</v>
      </c>
      <c r="H258" s="155" t="s">
        <v>749</v>
      </c>
      <c r="I258" s="155" t="s">
        <v>734</v>
      </c>
      <c r="J258" s="134"/>
    </row>
    <row r="259" spans="1:10" s="162" customFormat="1" ht="15.75">
      <c r="A259" s="18">
        <v>2</v>
      </c>
      <c r="B259" s="154" t="s">
        <v>750</v>
      </c>
      <c r="C259" s="155">
        <v>42</v>
      </c>
      <c r="D259" s="155"/>
      <c r="E259" s="155" t="s">
        <v>101</v>
      </c>
      <c r="F259" s="164" t="s">
        <v>82</v>
      </c>
      <c r="G259" s="155" t="s">
        <v>102</v>
      </c>
      <c r="H259" s="155" t="s">
        <v>751</v>
      </c>
      <c r="I259" s="155" t="s">
        <v>735</v>
      </c>
      <c r="J259" s="134"/>
    </row>
    <row r="260" spans="1:10" s="162" customFormat="1" ht="15.75">
      <c r="A260" s="18">
        <v>3</v>
      </c>
      <c r="B260" s="156" t="s">
        <v>209</v>
      </c>
      <c r="C260" s="157">
        <v>32</v>
      </c>
      <c r="D260" s="157" t="s">
        <v>20</v>
      </c>
      <c r="E260" s="157" t="s">
        <v>78</v>
      </c>
      <c r="F260" s="164" t="s">
        <v>82</v>
      </c>
      <c r="G260" s="157" t="s">
        <v>121</v>
      </c>
      <c r="H260" s="157" t="s">
        <v>405</v>
      </c>
      <c r="I260" s="155" t="s">
        <v>735</v>
      </c>
      <c r="J260" s="134"/>
    </row>
    <row r="261" spans="1:10" s="162" customFormat="1" ht="15.75">
      <c r="A261" s="18">
        <v>4</v>
      </c>
      <c r="B261" s="154" t="s">
        <v>207</v>
      </c>
      <c r="C261" s="155">
        <v>42</v>
      </c>
      <c r="D261" s="155"/>
      <c r="E261" s="155" t="s">
        <v>101</v>
      </c>
      <c r="F261" s="164" t="s">
        <v>82</v>
      </c>
      <c r="G261" s="155" t="s">
        <v>102</v>
      </c>
      <c r="H261" s="155" t="s">
        <v>397</v>
      </c>
      <c r="I261" s="155" t="s">
        <v>85</v>
      </c>
      <c r="J261" s="134"/>
    </row>
    <row r="262" spans="1:10" s="162" customFormat="1" ht="15.75">
      <c r="A262" s="18">
        <v>5</v>
      </c>
      <c r="B262" s="154" t="s">
        <v>752</v>
      </c>
      <c r="C262" s="155">
        <v>40</v>
      </c>
      <c r="D262" s="155"/>
      <c r="E262" s="155" t="s">
        <v>78</v>
      </c>
      <c r="F262" s="164" t="s">
        <v>82</v>
      </c>
      <c r="G262" s="157" t="s">
        <v>121</v>
      </c>
      <c r="H262" s="155" t="s">
        <v>397</v>
      </c>
      <c r="I262" s="155" t="s">
        <v>88</v>
      </c>
      <c r="J262" s="134"/>
    </row>
    <row r="263" spans="1:10" s="162" customFormat="1" ht="15.75">
      <c r="A263" s="18">
        <v>6</v>
      </c>
      <c r="B263" s="154" t="s">
        <v>398</v>
      </c>
      <c r="C263" s="155">
        <v>32</v>
      </c>
      <c r="D263" s="155"/>
      <c r="E263" s="155" t="s">
        <v>78</v>
      </c>
      <c r="F263" s="164" t="s">
        <v>82</v>
      </c>
      <c r="G263" s="155" t="s">
        <v>80</v>
      </c>
      <c r="H263" s="155" t="s">
        <v>399</v>
      </c>
      <c r="I263" s="155" t="s">
        <v>88</v>
      </c>
      <c r="J263" s="134"/>
    </row>
    <row r="264" spans="1:9" ht="15.75">
      <c r="A264" s="18">
        <v>7</v>
      </c>
      <c r="B264" s="156" t="s">
        <v>400</v>
      </c>
      <c r="C264" s="157">
        <v>35</v>
      </c>
      <c r="D264" s="157"/>
      <c r="E264" s="157" t="s">
        <v>78</v>
      </c>
      <c r="F264" s="164" t="s">
        <v>87</v>
      </c>
      <c r="G264" s="157" t="s">
        <v>80</v>
      </c>
      <c r="H264" s="157" t="s">
        <v>401</v>
      </c>
      <c r="I264" s="155" t="s">
        <v>88</v>
      </c>
    </row>
    <row r="265" spans="1:9" ht="15.75">
      <c r="A265" s="18">
        <v>8</v>
      </c>
      <c r="B265" s="158" t="s">
        <v>402</v>
      </c>
      <c r="C265" s="157">
        <v>35</v>
      </c>
      <c r="D265" s="157"/>
      <c r="E265" s="157" t="s">
        <v>78</v>
      </c>
      <c r="F265" s="164" t="s">
        <v>87</v>
      </c>
      <c r="G265" s="157" t="s">
        <v>80</v>
      </c>
      <c r="H265" s="157" t="s">
        <v>343</v>
      </c>
      <c r="I265" s="155" t="s">
        <v>88</v>
      </c>
    </row>
    <row r="266" spans="1:9" ht="15.75">
      <c r="A266" s="18">
        <v>9</v>
      </c>
      <c r="B266" s="156" t="s">
        <v>403</v>
      </c>
      <c r="C266" s="157">
        <v>42</v>
      </c>
      <c r="D266" s="157"/>
      <c r="E266" s="157" t="s">
        <v>78</v>
      </c>
      <c r="F266" s="164" t="s">
        <v>82</v>
      </c>
      <c r="G266" s="157" t="s">
        <v>80</v>
      </c>
      <c r="H266" s="157" t="s">
        <v>404</v>
      </c>
      <c r="I266" s="155" t="s">
        <v>88</v>
      </c>
    </row>
    <row r="267" spans="1:9" ht="15.75">
      <c r="A267" s="18">
        <v>10</v>
      </c>
      <c r="B267" s="85" t="s">
        <v>753</v>
      </c>
      <c r="C267" s="98">
        <v>30</v>
      </c>
      <c r="D267" s="98" t="s">
        <v>20</v>
      </c>
      <c r="E267" s="98" t="s">
        <v>78</v>
      </c>
      <c r="F267" s="164" t="s">
        <v>82</v>
      </c>
      <c r="G267" s="98" t="s">
        <v>121</v>
      </c>
      <c r="H267" s="98" t="s">
        <v>225</v>
      </c>
      <c r="I267" s="155" t="s">
        <v>88</v>
      </c>
    </row>
    <row r="268" spans="1:9" ht="15.75">
      <c r="A268" s="18">
        <v>11</v>
      </c>
      <c r="B268" s="85" t="s">
        <v>754</v>
      </c>
      <c r="C268" s="98">
        <v>35</v>
      </c>
      <c r="D268" s="98"/>
      <c r="E268" s="98" t="s">
        <v>78</v>
      </c>
      <c r="F268" s="164" t="s">
        <v>82</v>
      </c>
      <c r="G268" s="98" t="s">
        <v>121</v>
      </c>
      <c r="H268" s="98" t="s">
        <v>755</v>
      </c>
      <c r="I268" s="155" t="s">
        <v>88</v>
      </c>
    </row>
    <row r="269" spans="1:10" s="166" customFormat="1" ht="15.75">
      <c r="A269" s="165" t="s">
        <v>434</v>
      </c>
      <c r="B269" s="32" t="s">
        <v>406</v>
      </c>
      <c r="C269" s="33"/>
      <c r="D269" s="33"/>
      <c r="E269" s="33"/>
      <c r="F269" s="34"/>
      <c r="G269" s="33"/>
      <c r="H269" s="33"/>
      <c r="I269" s="35"/>
      <c r="J269" s="134"/>
    </row>
    <row r="270" spans="1:10" s="144" customFormat="1" ht="15.75">
      <c r="A270" s="18">
        <v>1</v>
      </c>
      <c r="B270" s="167" t="s">
        <v>210</v>
      </c>
      <c r="C270" s="18">
        <v>47</v>
      </c>
      <c r="D270" s="18"/>
      <c r="E270" s="18" t="s">
        <v>770</v>
      </c>
      <c r="F270" s="178" t="s">
        <v>82</v>
      </c>
      <c r="G270" s="18" t="s">
        <v>102</v>
      </c>
      <c r="H270" s="18" t="s">
        <v>771</v>
      </c>
      <c r="I270" s="18" t="s">
        <v>734</v>
      </c>
      <c r="J270" s="134"/>
    </row>
    <row r="271" spans="1:10" s="144" customFormat="1" ht="15.75">
      <c r="A271" s="18">
        <v>2</v>
      </c>
      <c r="B271" s="167" t="s">
        <v>772</v>
      </c>
      <c r="C271" s="18">
        <v>35</v>
      </c>
      <c r="D271" s="18"/>
      <c r="E271" s="18" t="s">
        <v>86</v>
      </c>
      <c r="F271" s="178" t="s">
        <v>82</v>
      </c>
      <c r="G271" s="18" t="s">
        <v>80</v>
      </c>
      <c r="H271" s="18" t="s">
        <v>407</v>
      </c>
      <c r="I271" s="18" t="s">
        <v>735</v>
      </c>
      <c r="J271" s="134"/>
    </row>
    <row r="272" spans="1:10" s="144" customFormat="1" ht="15.75">
      <c r="A272" s="18">
        <v>3</v>
      </c>
      <c r="B272" s="167" t="s">
        <v>773</v>
      </c>
      <c r="C272" s="18">
        <v>38</v>
      </c>
      <c r="D272" s="18"/>
      <c r="E272" s="18" t="s">
        <v>101</v>
      </c>
      <c r="F272" s="178" t="s">
        <v>82</v>
      </c>
      <c r="G272" s="18" t="s">
        <v>102</v>
      </c>
      <c r="H272" s="18" t="s">
        <v>795</v>
      </c>
      <c r="I272" s="18" t="s">
        <v>735</v>
      </c>
      <c r="J272" s="134"/>
    </row>
    <row r="273" spans="1:10" s="144" customFormat="1" ht="15.75">
      <c r="A273" s="18">
        <v>4</v>
      </c>
      <c r="B273" s="167" t="s">
        <v>774</v>
      </c>
      <c r="C273" s="18">
        <v>36</v>
      </c>
      <c r="D273" s="18"/>
      <c r="E273" s="18" t="s">
        <v>86</v>
      </c>
      <c r="F273" s="178" t="s">
        <v>82</v>
      </c>
      <c r="G273" s="18" t="s">
        <v>80</v>
      </c>
      <c r="H273" s="18" t="s">
        <v>775</v>
      </c>
      <c r="I273" s="18" t="s">
        <v>85</v>
      </c>
      <c r="J273" s="134"/>
    </row>
    <row r="274" spans="1:10" s="144" customFormat="1" ht="15.75">
      <c r="A274" s="18">
        <v>5</v>
      </c>
      <c r="B274" s="167" t="s">
        <v>776</v>
      </c>
      <c r="C274" s="18">
        <v>45</v>
      </c>
      <c r="D274" s="18"/>
      <c r="E274" s="18" t="s">
        <v>78</v>
      </c>
      <c r="F274" s="178" t="s">
        <v>82</v>
      </c>
      <c r="G274" s="18" t="s">
        <v>102</v>
      </c>
      <c r="H274" s="18" t="s">
        <v>777</v>
      </c>
      <c r="I274" s="18" t="s">
        <v>85</v>
      </c>
      <c r="J274" s="134"/>
    </row>
    <row r="275" spans="1:10" s="144" customFormat="1" ht="15.75">
      <c r="A275" s="18">
        <v>6</v>
      </c>
      <c r="B275" s="167" t="s">
        <v>778</v>
      </c>
      <c r="C275" s="18">
        <v>32</v>
      </c>
      <c r="D275" s="18"/>
      <c r="E275" s="18" t="s">
        <v>86</v>
      </c>
      <c r="F275" s="178" t="s">
        <v>82</v>
      </c>
      <c r="G275" s="18" t="s">
        <v>102</v>
      </c>
      <c r="H275" s="18" t="s">
        <v>779</v>
      </c>
      <c r="I275" s="18" t="s">
        <v>88</v>
      </c>
      <c r="J275" s="134"/>
    </row>
    <row r="276" spans="1:10" s="144" customFormat="1" ht="15.75">
      <c r="A276" s="18">
        <v>7</v>
      </c>
      <c r="B276" s="167" t="s">
        <v>780</v>
      </c>
      <c r="C276" s="18">
        <v>33</v>
      </c>
      <c r="D276" s="18"/>
      <c r="E276" s="18" t="s">
        <v>78</v>
      </c>
      <c r="F276" s="178" t="s">
        <v>82</v>
      </c>
      <c r="G276" s="18" t="s">
        <v>102</v>
      </c>
      <c r="H276" s="181" t="s">
        <v>781</v>
      </c>
      <c r="I276" s="18" t="s">
        <v>88</v>
      </c>
      <c r="J276" s="134"/>
    </row>
    <row r="277" spans="1:10" s="144" customFormat="1" ht="15.75">
      <c r="A277" s="18">
        <v>8</v>
      </c>
      <c r="B277" s="14" t="s">
        <v>782</v>
      </c>
      <c r="C277" s="168">
        <v>23</v>
      </c>
      <c r="D277" s="168"/>
      <c r="E277" s="168" t="s">
        <v>720</v>
      </c>
      <c r="F277" s="178" t="s">
        <v>82</v>
      </c>
      <c r="G277" s="168" t="s">
        <v>80</v>
      </c>
      <c r="H277" s="181" t="s">
        <v>352</v>
      </c>
      <c r="I277" s="18" t="s">
        <v>88</v>
      </c>
      <c r="J277" s="134"/>
    </row>
    <row r="278" spans="1:10" s="144" customFormat="1" ht="15.75">
      <c r="A278" s="18">
        <v>9</v>
      </c>
      <c r="B278" s="169" t="s">
        <v>116</v>
      </c>
      <c r="C278" s="168">
        <v>32</v>
      </c>
      <c r="D278" s="168" t="s">
        <v>20</v>
      </c>
      <c r="E278" s="168" t="s">
        <v>78</v>
      </c>
      <c r="F278" s="178" t="s">
        <v>82</v>
      </c>
      <c r="G278" s="168" t="s">
        <v>102</v>
      </c>
      <c r="H278" s="181" t="s">
        <v>783</v>
      </c>
      <c r="I278" s="18" t="s">
        <v>88</v>
      </c>
      <c r="J278" s="134"/>
    </row>
    <row r="279" spans="1:10" s="144" customFormat="1" ht="15.75">
      <c r="A279" s="18">
        <v>10</v>
      </c>
      <c r="B279" s="14" t="s">
        <v>211</v>
      </c>
      <c r="C279" s="168">
        <v>36</v>
      </c>
      <c r="D279" s="168"/>
      <c r="E279" s="168" t="s">
        <v>78</v>
      </c>
      <c r="F279" s="178" t="s">
        <v>82</v>
      </c>
      <c r="G279" s="168" t="s">
        <v>464</v>
      </c>
      <c r="H279" s="168" t="s">
        <v>220</v>
      </c>
      <c r="I279" s="18" t="s">
        <v>88</v>
      </c>
      <c r="J279" s="134"/>
    </row>
    <row r="280" spans="1:10" s="144" customFormat="1" ht="15.75">
      <c r="A280" s="18">
        <v>11</v>
      </c>
      <c r="B280" s="14" t="s">
        <v>784</v>
      </c>
      <c r="C280" s="168">
        <v>31</v>
      </c>
      <c r="D280" s="168"/>
      <c r="E280" s="168" t="s">
        <v>86</v>
      </c>
      <c r="F280" s="178" t="s">
        <v>82</v>
      </c>
      <c r="G280" s="168" t="s">
        <v>327</v>
      </c>
      <c r="H280" s="181" t="s">
        <v>223</v>
      </c>
      <c r="I280" s="18" t="s">
        <v>88</v>
      </c>
      <c r="J280" s="134"/>
    </row>
    <row r="281" spans="1:10" s="144" customFormat="1" ht="15.75">
      <c r="A281" s="18">
        <v>12</v>
      </c>
      <c r="B281" s="170" t="s">
        <v>785</v>
      </c>
      <c r="C281" s="168">
        <v>42</v>
      </c>
      <c r="D281" s="168"/>
      <c r="E281" s="168" t="s">
        <v>78</v>
      </c>
      <c r="F281" s="178" t="s">
        <v>82</v>
      </c>
      <c r="G281" s="168" t="s">
        <v>80</v>
      </c>
      <c r="H281" s="181" t="s">
        <v>786</v>
      </c>
      <c r="I281" s="18" t="s">
        <v>88</v>
      </c>
      <c r="J281" s="134"/>
    </row>
    <row r="282" spans="1:10" s="144" customFormat="1" ht="15.75">
      <c r="A282" s="18">
        <v>13</v>
      </c>
      <c r="B282" s="171" t="s">
        <v>787</v>
      </c>
      <c r="C282" s="168">
        <v>33</v>
      </c>
      <c r="D282" s="168"/>
      <c r="E282" s="168" t="s">
        <v>78</v>
      </c>
      <c r="F282" s="178" t="s">
        <v>82</v>
      </c>
      <c r="G282" s="168" t="s">
        <v>80</v>
      </c>
      <c r="H282" s="181" t="s">
        <v>788</v>
      </c>
      <c r="I282" s="18" t="s">
        <v>88</v>
      </c>
      <c r="J282" s="134"/>
    </row>
    <row r="283" spans="1:10" s="144" customFormat="1" ht="15.75">
      <c r="A283" s="18">
        <v>14</v>
      </c>
      <c r="B283" s="171" t="s">
        <v>727</v>
      </c>
      <c r="C283" s="168">
        <v>31</v>
      </c>
      <c r="D283" s="168"/>
      <c r="E283" s="168" t="s">
        <v>86</v>
      </c>
      <c r="F283" s="178" t="s">
        <v>82</v>
      </c>
      <c r="G283" s="168" t="s">
        <v>121</v>
      </c>
      <c r="H283" s="181" t="s">
        <v>789</v>
      </c>
      <c r="I283" s="18" t="s">
        <v>88</v>
      </c>
      <c r="J283" s="134"/>
    </row>
    <row r="284" spans="1:10" s="144" customFormat="1" ht="15.75">
      <c r="A284" s="18">
        <v>15</v>
      </c>
      <c r="B284" s="171" t="s">
        <v>790</v>
      </c>
      <c r="C284" s="168">
        <v>29</v>
      </c>
      <c r="D284" s="168"/>
      <c r="E284" s="168" t="s">
        <v>86</v>
      </c>
      <c r="F284" s="178" t="s">
        <v>82</v>
      </c>
      <c r="G284" s="168" t="s">
        <v>803</v>
      </c>
      <c r="H284" s="181" t="s">
        <v>808</v>
      </c>
      <c r="I284" s="18" t="s">
        <v>88</v>
      </c>
      <c r="J284" s="134"/>
    </row>
    <row r="285" spans="1:10" s="144" customFormat="1" ht="15.75">
      <c r="A285" s="18">
        <v>16</v>
      </c>
      <c r="B285" s="171" t="s">
        <v>342</v>
      </c>
      <c r="C285" s="168">
        <v>31</v>
      </c>
      <c r="D285" s="168"/>
      <c r="E285" s="168" t="s">
        <v>86</v>
      </c>
      <c r="F285" s="178" t="s">
        <v>82</v>
      </c>
      <c r="G285" s="168" t="s">
        <v>803</v>
      </c>
      <c r="H285" s="168" t="s">
        <v>791</v>
      </c>
      <c r="I285" s="18" t="s">
        <v>88</v>
      </c>
      <c r="J285" s="134"/>
    </row>
    <row r="286" spans="1:10" s="144" customFormat="1" ht="15.75">
      <c r="A286" s="18">
        <v>17</v>
      </c>
      <c r="B286" s="171" t="s">
        <v>792</v>
      </c>
      <c r="C286" s="168">
        <v>31</v>
      </c>
      <c r="D286" s="168"/>
      <c r="E286" s="168" t="s">
        <v>86</v>
      </c>
      <c r="F286" s="178" t="s">
        <v>82</v>
      </c>
      <c r="G286" s="168" t="s">
        <v>803</v>
      </c>
      <c r="H286" s="168" t="s">
        <v>793</v>
      </c>
      <c r="I286" s="18" t="s">
        <v>88</v>
      </c>
      <c r="J286" s="134"/>
    </row>
    <row r="287" spans="1:10" s="144" customFormat="1" ht="15.75">
      <c r="A287" s="18">
        <v>18</v>
      </c>
      <c r="B287" s="171" t="s">
        <v>794</v>
      </c>
      <c r="C287" s="168">
        <v>35</v>
      </c>
      <c r="D287" s="168"/>
      <c r="E287" s="168" t="s">
        <v>86</v>
      </c>
      <c r="F287" s="178" t="s">
        <v>87</v>
      </c>
      <c r="G287" s="168" t="s">
        <v>803</v>
      </c>
      <c r="H287" s="168" t="s">
        <v>809</v>
      </c>
      <c r="I287" s="18" t="s">
        <v>88</v>
      </c>
      <c r="J287" s="134"/>
    </row>
    <row r="288" ht="3" customHeight="1"/>
    <row r="289" spans="1:14" ht="15.75" customHeight="1">
      <c r="A289" s="220" t="s">
        <v>806</v>
      </c>
      <c r="B289" s="220"/>
      <c r="C289" s="220"/>
      <c r="D289" s="220"/>
      <c r="E289" s="50"/>
      <c r="F289" s="50"/>
      <c r="G289" s="50"/>
      <c r="H289" s="220" t="s">
        <v>820</v>
      </c>
      <c r="I289" s="220"/>
      <c r="J289" s="58"/>
      <c r="K289" s="58"/>
      <c r="L289" s="58"/>
      <c r="M289" s="58"/>
      <c r="N289" s="58"/>
    </row>
    <row r="290" spans="1:11" s="144" customFormat="1" ht="15.75" customHeight="1">
      <c r="A290" s="173"/>
      <c r="B290" s="50"/>
      <c r="C290" s="58"/>
      <c r="D290" s="50"/>
      <c r="E290" s="50"/>
      <c r="F290" s="50"/>
      <c r="G290" s="50"/>
      <c r="H290" s="220" t="s">
        <v>818</v>
      </c>
      <c r="I290" s="220"/>
      <c r="J290" s="50"/>
      <c r="K290" s="50"/>
    </row>
    <row r="291" spans="2:11" ht="15.75">
      <c r="B291" s="50"/>
      <c r="C291" s="50"/>
      <c r="D291" s="50"/>
      <c r="E291" s="50"/>
      <c r="F291" s="50"/>
      <c r="G291" s="50"/>
      <c r="H291" s="220" t="s">
        <v>819</v>
      </c>
      <c r="I291" s="220"/>
      <c r="J291" s="50"/>
      <c r="K291" s="50"/>
    </row>
    <row r="292" spans="2:11" ht="15.75">
      <c r="B292" s="50"/>
      <c r="C292" s="50"/>
      <c r="D292" s="50"/>
      <c r="E292" s="50"/>
      <c r="F292" s="50"/>
      <c r="G292" s="50"/>
      <c r="H292" s="50"/>
      <c r="I292" s="50"/>
      <c r="J292" s="50"/>
      <c r="K292" s="50"/>
    </row>
    <row r="293" spans="2:11" ht="15.75">
      <c r="B293" s="50"/>
      <c r="C293" s="50"/>
      <c r="D293" s="50"/>
      <c r="E293" s="50"/>
      <c r="F293" s="50"/>
      <c r="G293" s="50"/>
      <c r="H293" s="50"/>
      <c r="I293" s="50"/>
      <c r="J293" s="50"/>
      <c r="K293" s="50"/>
    </row>
    <row r="294" spans="2:11" ht="15.75">
      <c r="B294" s="50"/>
      <c r="C294" s="50"/>
      <c r="D294" s="50"/>
      <c r="E294" s="50"/>
      <c r="F294" s="50"/>
      <c r="G294" s="50"/>
      <c r="H294" s="50"/>
      <c r="I294" s="50"/>
      <c r="J294" s="50"/>
      <c r="K294" s="50"/>
    </row>
    <row r="295" spans="2:11" ht="15.75">
      <c r="B295" s="50"/>
      <c r="C295" s="50"/>
      <c r="D295" s="50"/>
      <c r="E295" s="50"/>
      <c r="F295" s="50"/>
      <c r="G295" s="50"/>
      <c r="H295" s="50"/>
      <c r="I295" s="50"/>
      <c r="J295" s="50"/>
      <c r="K295" s="50"/>
    </row>
    <row r="296" spans="1:14" ht="15.75">
      <c r="A296" s="220" t="s">
        <v>807</v>
      </c>
      <c r="B296" s="220"/>
      <c r="C296" s="220"/>
      <c r="D296" s="220"/>
      <c r="E296" s="50"/>
      <c r="F296" s="50"/>
      <c r="G296" s="50"/>
      <c r="H296" s="220"/>
      <c r="I296" s="220"/>
      <c r="J296" s="58"/>
      <c r="K296" s="58"/>
      <c r="L296" s="58"/>
      <c r="M296" s="58"/>
      <c r="N296" s="58"/>
    </row>
    <row r="297" spans="3:10" ht="15.75">
      <c r="C297" s="135"/>
      <c r="D297" s="135"/>
      <c r="E297" s="135"/>
      <c r="F297" s="135"/>
      <c r="G297" s="135"/>
      <c r="H297" s="135"/>
      <c r="I297" s="135"/>
      <c r="J297" s="135"/>
    </row>
  </sheetData>
  <sheetProtection/>
  <mergeCells count="10">
    <mergeCell ref="A289:D289"/>
    <mergeCell ref="A296:D296"/>
    <mergeCell ref="H289:I289"/>
    <mergeCell ref="H296:I296"/>
    <mergeCell ref="A1:B1"/>
    <mergeCell ref="A3:I3"/>
    <mergeCell ref="A2:I2"/>
    <mergeCell ref="A4:I4"/>
    <mergeCell ref="H290:I290"/>
    <mergeCell ref="H291:I291"/>
  </mergeCells>
  <printOptions/>
  <pageMargins left="0.81" right="0.24" top="0.24" bottom="0.2" header="0.25" footer="0.2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0">
      <selection activeCell="D16" sqref="D16"/>
    </sheetView>
  </sheetViews>
  <sheetFormatPr defaultColWidth="9.00390625" defaultRowHeight="15.75"/>
  <cols>
    <col min="1" max="1" width="5.375" style="47" customWidth="1"/>
    <col min="2" max="2" width="20.00390625" style="47" customWidth="1"/>
    <col min="3" max="3" width="24.375" style="47" customWidth="1"/>
    <col min="4" max="4" width="21.00390625" style="47" customWidth="1"/>
    <col min="5" max="5" width="15.375" style="47" customWidth="1"/>
    <col min="6" max="16384" width="9.00390625" style="47" customWidth="1"/>
  </cols>
  <sheetData>
    <row r="1" spans="1:6" ht="15.75">
      <c r="A1" s="221" t="s">
        <v>45</v>
      </c>
      <c r="B1" s="221"/>
      <c r="C1" s="46"/>
      <c r="D1" s="46"/>
      <c r="E1" s="46"/>
      <c r="F1" s="46"/>
    </row>
    <row r="2" spans="1:5" ht="15.75">
      <c r="A2" s="220" t="s">
        <v>46</v>
      </c>
      <c r="B2" s="220"/>
      <c r="C2" s="220"/>
      <c r="D2" s="220"/>
      <c r="E2" s="220"/>
    </row>
    <row r="3" spans="1:5" ht="15.75">
      <c r="A3" s="220" t="s">
        <v>454</v>
      </c>
      <c r="B3" s="220"/>
      <c r="C3" s="220"/>
      <c r="D3" s="220"/>
      <c r="E3" s="220"/>
    </row>
    <row r="4" spans="1:5" ht="15.75">
      <c r="A4" s="222" t="s">
        <v>455</v>
      </c>
      <c r="B4" s="222"/>
      <c r="C4" s="222"/>
      <c r="D4" s="222"/>
      <c r="E4" s="222"/>
    </row>
    <row r="5" ht="15.75">
      <c r="A5" s="48"/>
    </row>
    <row r="6" ht="15.75">
      <c r="A6" s="50" t="s">
        <v>216</v>
      </c>
    </row>
    <row r="7" ht="9" customHeight="1">
      <c r="A7" s="50"/>
    </row>
    <row r="8" spans="1:5" ht="61.5" customHeight="1">
      <c r="A8" s="51" t="s">
        <v>1</v>
      </c>
      <c r="B8" s="51" t="s">
        <v>51</v>
      </c>
      <c r="C8" s="51" t="s">
        <v>801</v>
      </c>
      <c r="D8" s="51" t="s">
        <v>802</v>
      </c>
      <c r="E8" s="51" t="s">
        <v>6</v>
      </c>
    </row>
    <row r="9" spans="1:8" ht="21" customHeight="1">
      <c r="A9" s="1">
        <v>1</v>
      </c>
      <c r="B9" s="6" t="s">
        <v>58</v>
      </c>
      <c r="C9" s="129">
        <v>25167</v>
      </c>
      <c r="D9" s="1">
        <v>0</v>
      </c>
      <c r="E9" s="95"/>
      <c r="G9" s="128"/>
      <c r="H9" s="128"/>
    </row>
    <row r="10" spans="1:7" ht="21" customHeight="1">
      <c r="A10" s="1">
        <v>2</v>
      </c>
      <c r="B10" s="6" t="s">
        <v>59</v>
      </c>
      <c r="C10" s="129">
        <v>32880</v>
      </c>
      <c r="D10" s="1">
        <v>0</v>
      </c>
      <c r="E10" s="1"/>
      <c r="G10" s="128"/>
    </row>
    <row r="11" spans="1:5" ht="21" customHeight="1">
      <c r="A11" s="1">
        <v>3</v>
      </c>
      <c r="B11" s="130" t="s">
        <v>60</v>
      </c>
      <c r="C11" s="129">
        <v>36000</v>
      </c>
      <c r="D11" s="1">
        <v>0</v>
      </c>
      <c r="E11" s="1"/>
    </row>
    <row r="12" spans="1:5" ht="21" customHeight="1">
      <c r="A12" s="1">
        <v>4</v>
      </c>
      <c r="B12" s="6" t="s">
        <v>61</v>
      </c>
      <c r="C12" s="129">
        <v>30000</v>
      </c>
      <c r="D12" s="1">
        <v>0</v>
      </c>
      <c r="E12" s="1"/>
    </row>
    <row r="13" spans="1:5" ht="21" customHeight="1">
      <c r="A13" s="1">
        <v>5</v>
      </c>
      <c r="B13" s="6" t="s">
        <v>62</v>
      </c>
      <c r="C13" s="187">
        <v>38000</v>
      </c>
      <c r="D13" s="1">
        <v>0</v>
      </c>
      <c r="E13" s="1"/>
    </row>
    <row r="14" spans="1:5" ht="21" customHeight="1">
      <c r="A14" s="1">
        <v>6</v>
      </c>
      <c r="B14" s="6" t="s">
        <v>821</v>
      </c>
      <c r="C14" s="107">
        <v>38000</v>
      </c>
      <c r="D14" s="1">
        <v>0</v>
      </c>
      <c r="E14" s="1"/>
    </row>
    <row r="15" spans="1:5" ht="21" customHeight="1">
      <c r="A15" s="1">
        <v>7</v>
      </c>
      <c r="B15" s="6" t="s">
        <v>63</v>
      </c>
      <c r="C15" s="107">
        <v>30092</v>
      </c>
      <c r="D15" s="1">
        <v>0</v>
      </c>
      <c r="E15" s="1"/>
    </row>
    <row r="16" spans="1:7" ht="21" customHeight="1">
      <c r="A16" s="1">
        <v>8</v>
      </c>
      <c r="B16" s="6" t="s">
        <v>64</v>
      </c>
      <c r="C16" s="107">
        <v>32000</v>
      </c>
      <c r="D16" s="1">
        <v>0</v>
      </c>
      <c r="E16" s="1"/>
      <c r="G16" s="131"/>
    </row>
    <row r="17" spans="1:5" ht="21" customHeight="1">
      <c r="A17" s="1">
        <v>9</v>
      </c>
      <c r="B17" s="6" t="s">
        <v>65</v>
      </c>
      <c r="C17" s="107">
        <v>32257</v>
      </c>
      <c r="D17" s="1">
        <v>0</v>
      </c>
      <c r="E17" s="1"/>
    </row>
    <row r="18" spans="1:5" ht="21" customHeight="1">
      <c r="A18" s="1">
        <v>10</v>
      </c>
      <c r="B18" s="6" t="s">
        <v>66</v>
      </c>
      <c r="C18" s="107">
        <v>21600</v>
      </c>
      <c r="D18" s="1">
        <v>0</v>
      </c>
      <c r="E18" s="1"/>
    </row>
    <row r="19" spans="1:5" ht="21" customHeight="1">
      <c r="A19" s="1">
        <v>11</v>
      </c>
      <c r="B19" s="6" t="s">
        <v>67</v>
      </c>
      <c r="C19" s="107">
        <v>30310</v>
      </c>
      <c r="D19" s="1">
        <v>0</v>
      </c>
      <c r="E19" s="1"/>
    </row>
    <row r="20" spans="1:5" ht="21" customHeight="1">
      <c r="A20" s="7">
        <v>12</v>
      </c>
      <c r="B20" s="118" t="s">
        <v>68</v>
      </c>
      <c r="C20" s="129">
        <v>25480</v>
      </c>
      <c r="D20" s="1">
        <v>0</v>
      </c>
      <c r="E20" s="7"/>
    </row>
    <row r="21" spans="1:5" ht="21" customHeight="1">
      <c r="A21" s="7">
        <v>13</v>
      </c>
      <c r="B21" s="118" t="s">
        <v>69</v>
      </c>
      <c r="C21" s="129">
        <v>27340</v>
      </c>
      <c r="D21" s="1">
        <v>0</v>
      </c>
      <c r="E21" s="7"/>
    </row>
    <row r="22" spans="1:5" ht="21" customHeight="1">
      <c r="A22" s="7">
        <v>14</v>
      </c>
      <c r="B22" s="118" t="s">
        <v>70</v>
      </c>
      <c r="C22" s="129">
        <v>31930</v>
      </c>
      <c r="D22" s="1">
        <v>0</v>
      </c>
      <c r="E22" s="132"/>
    </row>
    <row r="23" spans="1:5" ht="21" customHeight="1">
      <c r="A23" s="7">
        <v>15</v>
      </c>
      <c r="B23" s="118" t="s">
        <v>71</v>
      </c>
      <c r="C23" s="129">
        <v>36000</v>
      </c>
      <c r="D23" s="1">
        <v>0</v>
      </c>
      <c r="E23" s="7"/>
    </row>
    <row r="24" spans="1:5" ht="21" customHeight="1">
      <c r="A24" s="7">
        <v>16</v>
      </c>
      <c r="B24" s="118" t="s">
        <v>72</v>
      </c>
      <c r="C24" s="129">
        <v>64000</v>
      </c>
      <c r="D24" s="1">
        <v>0</v>
      </c>
      <c r="E24" s="132"/>
    </row>
    <row r="25" spans="1:5" ht="21" customHeight="1">
      <c r="A25" s="7">
        <v>17</v>
      </c>
      <c r="B25" s="118" t="s">
        <v>73</v>
      </c>
      <c r="C25" s="129">
        <v>36000</v>
      </c>
      <c r="D25" s="1">
        <v>0</v>
      </c>
      <c r="E25" s="7"/>
    </row>
    <row r="26" spans="1:5" ht="21" customHeight="1">
      <c r="A26" s="7">
        <v>18</v>
      </c>
      <c r="B26" s="118" t="s">
        <v>74</v>
      </c>
      <c r="C26" s="129">
        <v>24000</v>
      </c>
      <c r="D26" s="1">
        <v>0</v>
      </c>
      <c r="E26" s="7"/>
    </row>
    <row r="27" spans="1:5" ht="21" customHeight="1">
      <c r="A27" s="7">
        <v>19</v>
      </c>
      <c r="B27" s="118" t="s">
        <v>75</v>
      </c>
      <c r="C27" s="129">
        <v>62000</v>
      </c>
      <c r="D27" s="1">
        <v>0</v>
      </c>
      <c r="E27" s="7"/>
    </row>
    <row r="28" spans="1:5" ht="21" customHeight="1">
      <c r="A28" s="231" t="s">
        <v>212</v>
      </c>
      <c r="B28" s="231"/>
      <c r="C28" s="186">
        <f>SUM(C9:C27)</f>
        <v>653056</v>
      </c>
      <c r="D28" s="186"/>
      <c r="E28" s="186"/>
    </row>
    <row r="29" ht="8.25" customHeight="1"/>
    <row r="30" spans="1:13" ht="15.75">
      <c r="A30" s="220" t="s">
        <v>806</v>
      </c>
      <c r="B30" s="220"/>
      <c r="C30" s="58"/>
      <c r="D30" s="220" t="s">
        <v>820</v>
      </c>
      <c r="E30" s="220"/>
      <c r="F30" s="50"/>
      <c r="G30" s="58"/>
      <c r="H30" s="58"/>
      <c r="I30" s="58"/>
      <c r="J30" s="58"/>
      <c r="K30" s="58"/>
      <c r="L30" s="58"/>
      <c r="M30" s="58"/>
    </row>
    <row r="31" spans="2:13" s="50" customFormat="1" ht="15.75">
      <c r="B31" s="58"/>
      <c r="D31" s="220" t="s">
        <v>818</v>
      </c>
      <c r="E31" s="220"/>
      <c r="K31" s="144"/>
      <c r="L31" s="144"/>
      <c r="M31" s="144"/>
    </row>
    <row r="32" spans="1:13" ht="15.75" customHeight="1">
      <c r="A32" s="50"/>
      <c r="B32" s="50"/>
      <c r="C32" s="50"/>
      <c r="D32" s="220" t="s">
        <v>819</v>
      </c>
      <c r="E32" s="220"/>
      <c r="F32" s="50"/>
      <c r="G32" s="50"/>
      <c r="H32" s="50"/>
      <c r="I32" s="50"/>
      <c r="J32" s="50"/>
      <c r="K32" s="135"/>
      <c r="L32" s="135"/>
      <c r="M32" s="135"/>
    </row>
    <row r="33" spans="1:13" ht="15.7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135"/>
      <c r="L33" s="135"/>
      <c r="M33" s="135"/>
    </row>
    <row r="34" spans="1:13" ht="15.7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135"/>
      <c r="L34" s="135"/>
      <c r="M34" s="135"/>
    </row>
    <row r="35" spans="1:13" ht="15.7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135"/>
      <c r="L35" s="135"/>
      <c r="M35" s="135"/>
    </row>
    <row r="36" spans="1:13" ht="15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135"/>
      <c r="L36" s="135"/>
      <c r="M36" s="135"/>
    </row>
    <row r="37" spans="1:13" ht="15.75">
      <c r="A37" s="220" t="s">
        <v>807</v>
      </c>
      <c r="B37" s="220"/>
      <c r="C37" s="58"/>
      <c r="D37" s="220"/>
      <c r="E37" s="220"/>
      <c r="F37" s="50"/>
      <c r="G37" s="220"/>
      <c r="H37" s="220"/>
      <c r="I37" s="220"/>
      <c r="J37" s="220"/>
      <c r="K37" s="220"/>
      <c r="L37" s="220"/>
      <c r="M37" s="220"/>
    </row>
    <row r="38" spans="1:13" ht="15.75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</row>
  </sheetData>
  <sheetProtection/>
  <mergeCells count="12">
    <mergeCell ref="A2:E2"/>
    <mergeCell ref="A4:E4"/>
    <mergeCell ref="D31:E31"/>
    <mergeCell ref="D32:E32"/>
    <mergeCell ref="A1:B1"/>
    <mergeCell ref="A3:E3"/>
    <mergeCell ref="A28:B28"/>
    <mergeCell ref="G37:M37"/>
    <mergeCell ref="A30:B30"/>
    <mergeCell ref="A37:B37"/>
    <mergeCell ref="D30:E30"/>
    <mergeCell ref="D37:E37"/>
  </mergeCells>
  <printOptions/>
  <pageMargins left="0.67" right="0.2" top="0.49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zoomScale="115" zoomScaleNormal="115" zoomScalePageLayoutView="0" workbookViewId="0" topLeftCell="A25">
      <selection activeCell="A16" sqref="A16"/>
    </sheetView>
  </sheetViews>
  <sheetFormatPr defaultColWidth="9.00390625" defaultRowHeight="15.75"/>
  <cols>
    <col min="1" max="1" width="16.50390625" style="135" customWidth="1"/>
    <col min="2" max="2" width="5.00390625" style="133" customWidth="1"/>
    <col min="3" max="3" width="8.875" style="133" customWidth="1"/>
    <col min="4" max="4" width="5.00390625" style="133" customWidth="1"/>
    <col min="5" max="5" width="8.875" style="133" customWidth="1"/>
    <col min="6" max="6" width="5.00390625" style="133" customWidth="1"/>
    <col min="7" max="9" width="8.875" style="133" customWidth="1"/>
    <col min="10" max="10" width="5.00390625" style="133" customWidth="1"/>
    <col min="11" max="11" width="8.875" style="133" customWidth="1"/>
    <col min="12" max="12" width="15.875" style="133" customWidth="1"/>
    <col min="13" max="13" width="24.50390625" style="135" customWidth="1"/>
    <col min="14" max="16384" width="9.00390625" style="135" customWidth="1"/>
  </cols>
  <sheetData>
    <row r="1" ht="15.75">
      <c r="A1" s="172" t="s">
        <v>47</v>
      </c>
    </row>
    <row r="2" spans="1:13" ht="15.75">
      <c r="A2" s="229" t="s">
        <v>57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5.75">
      <c r="A3" s="229" t="s">
        <v>446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ht="15.75">
      <c r="A4" s="230" t="s">
        <v>456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ht="5.25" customHeight="1">
      <c r="A5" s="174"/>
    </row>
    <row r="6" ht="15.75">
      <c r="A6" s="50" t="s">
        <v>216</v>
      </c>
    </row>
    <row r="7" ht="15.75">
      <c r="A7" s="173"/>
    </row>
    <row r="8" spans="1:13" s="133" customFormat="1" ht="15.75">
      <c r="A8" s="226" t="s">
        <v>1</v>
      </c>
      <c r="B8" s="226" t="s">
        <v>28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</row>
    <row r="9" spans="1:13" s="133" customFormat="1" ht="52.5" customHeight="1">
      <c r="A9" s="226"/>
      <c r="B9" s="226" t="s">
        <v>29</v>
      </c>
      <c r="C9" s="226"/>
      <c r="D9" s="226" t="s">
        <v>30</v>
      </c>
      <c r="E9" s="226"/>
      <c r="F9" s="226" t="s">
        <v>31</v>
      </c>
      <c r="G9" s="226"/>
      <c r="H9" s="226" t="s">
        <v>32</v>
      </c>
      <c r="I9" s="226"/>
      <c r="J9" s="226" t="s">
        <v>33</v>
      </c>
      <c r="K9" s="226"/>
      <c r="L9" s="226" t="s">
        <v>34</v>
      </c>
      <c r="M9" s="226"/>
    </row>
    <row r="10" spans="1:13" s="133" customFormat="1" ht="25.5" customHeight="1">
      <c r="A10" s="226"/>
      <c r="B10" s="175" t="s">
        <v>35</v>
      </c>
      <c r="C10" s="175" t="s">
        <v>36</v>
      </c>
      <c r="D10" s="175" t="s">
        <v>35</v>
      </c>
      <c r="E10" s="175" t="s">
        <v>36</v>
      </c>
      <c r="F10" s="175" t="s">
        <v>35</v>
      </c>
      <c r="G10" s="175" t="s">
        <v>36</v>
      </c>
      <c r="H10" s="175" t="s">
        <v>35</v>
      </c>
      <c r="I10" s="175" t="s">
        <v>36</v>
      </c>
      <c r="J10" s="175" t="s">
        <v>35</v>
      </c>
      <c r="K10" s="175" t="s">
        <v>36</v>
      </c>
      <c r="L10" s="175" t="s">
        <v>37</v>
      </c>
      <c r="M10" s="175" t="s">
        <v>38</v>
      </c>
    </row>
    <row r="11" spans="1:13" ht="21" customHeight="1">
      <c r="A11" s="112" t="s">
        <v>58</v>
      </c>
      <c r="B11" s="113">
        <v>2</v>
      </c>
      <c r="C11" s="113">
        <v>75</v>
      </c>
      <c r="D11" s="113">
        <v>0</v>
      </c>
      <c r="E11" s="113">
        <v>0</v>
      </c>
      <c r="F11" s="113">
        <v>3</v>
      </c>
      <c r="G11" s="113">
        <v>135</v>
      </c>
      <c r="H11" s="113">
        <v>0</v>
      </c>
      <c r="I11" s="113">
        <v>0</v>
      </c>
      <c r="J11" s="113">
        <v>1</v>
      </c>
      <c r="K11" s="113">
        <v>60</v>
      </c>
      <c r="L11" s="113">
        <v>1</v>
      </c>
      <c r="M11" s="113">
        <v>60</v>
      </c>
    </row>
    <row r="12" spans="1:13" ht="21" customHeight="1">
      <c r="A12" s="112" t="s">
        <v>59</v>
      </c>
      <c r="B12" s="113">
        <v>2</v>
      </c>
      <c r="C12" s="113">
        <v>100</v>
      </c>
      <c r="D12" s="113">
        <v>1</v>
      </c>
      <c r="E12" s="113">
        <v>50</v>
      </c>
      <c r="F12" s="113">
        <v>1</v>
      </c>
      <c r="G12" s="113">
        <v>50</v>
      </c>
      <c r="H12" s="113"/>
      <c r="I12" s="113"/>
      <c r="J12" s="113">
        <v>1</v>
      </c>
      <c r="K12" s="113">
        <v>50</v>
      </c>
      <c r="L12" s="113">
        <v>20</v>
      </c>
      <c r="M12" s="113">
        <v>996</v>
      </c>
    </row>
    <row r="13" spans="1:13" ht="21" customHeight="1">
      <c r="A13" s="112" t="s">
        <v>60</v>
      </c>
      <c r="B13" s="113">
        <v>1</v>
      </c>
      <c r="C13" s="113">
        <v>60</v>
      </c>
      <c r="D13" s="113">
        <v>1</v>
      </c>
      <c r="E13" s="113">
        <v>120</v>
      </c>
      <c r="F13" s="113">
        <v>3</v>
      </c>
      <c r="G13" s="113">
        <v>180</v>
      </c>
      <c r="H13" s="113">
        <v>5</v>
      </c>
      <c r="I13" s="113">
        <v>270</v>
      </c>
      <c r="J13" s="113"/>
      <c r="K13" s="113"/>
      <c r="L13" s="113">
        <v>4</v>
      </c>
      <c r="M13" s="113">
        <v>168</v>
      </c>
    </row>
    <row r="14" spans="1:13" ht="21" customHeight="1">
      <c r="A14" s="112" t="s">
        <v>61</v>
      </c>
      <c r="B14" s="113"/>
      <c r="C14" s="113"/>
      <c r="D14" s="113"/>
      <c r="E14" s="113"/>
      <c r="F14" s="113">
        <v>2</v>
      </c>
      <c r="G14" s="113">
        <v>120</v>
      </c>
      <c r="H14" s="113">
        <v>2</v>
      </c>
      <c r="I14" s="113">
        <v>94</v>
      </c>
      <c r="J14" s="113"/>
      <c r="K14" s="113"/>
      <c r="L14" s="113"/>
      <c r="M14" s="113"/>
    </row>
    <row r="15" spans="1:13" ht="21" customHeight="1">
      <c r="A15" s="112" t="s">
        <v>62</v>
      </c>
      <c r="B15" s="113">
        <v>3</v>
      </c>
      <c r="C15" s="113">
        <v>145</v>
      </c>
      <c r="D15" s="113">
        <v>6</v>
      </c>
      <c r="E15" s="113">
        <v>419</v>
      </c>
      <c r="F15" s="113">
        <v>2</v>
      </c>
      <c r="G15" s="113">
        <v>100</v>
      </c>
      <c r="H15" s="113">
        <v>1</v>
      </c>
      <c r="I15" s="113">
        <v>50</v>
      </c>
      <c r="J15" s="113">
        <v>3</v>
      </c>
      <c r="K15" s="113">
        <v>135</v>
      </c>
      <c r="L15" s="113">
        <v>5</v>
      </c>
      <c r="M15" s="113">
        <v>340</v>
      </c>
    </row>
    <row r="16" spans="1:13" ht="21" customHeight="1">
      <c r="A16" s="112" t="s">
        <v>821</v>
      </c>
      <c r="B16" s="113">
        <v>3</v>
      </c>
      <c r="C16" s="113">
        <v>180</v>
      </c>
      <c r="D16" s="113">
        <v>2</v>
      </c>
      <c r="E16" s="113">
        <v>250</v>
      </c>
      <c r="F16" s="113">
        <v>4</v>
      </c>
      <c r="G16" s="113">
        <v>950</v>
      </c>
      <c r="H16" s="113">
        <v>2</v>
      </c>
      <c r="I16" s="113">
        <v>280</v>
      </c>
      <c r="J16" s="113">
        <v>2</v>
      </c>
      <c r="K16" s="113">
        <v>250</v>
      </c>
      <c r="L16" s="113">
        <v>1</v>
      </c>
      <c r="M16" s="113">
        <v>250</v>
      </c>
    </row>
    <row r="17" spans="1:13" ht="21" customHeight="1">
      <c r="A17" s="112" t="s">
        <v>63</v>
      </c>
      <c r="B17" s="113">
        <v>1</v>
      </c>
      <c r="C17" s="113">
        <v>50</v>
      </c>
      <c r="D17" s="113">
        <v>2</v>
      </c>
      <c r="E17" s="113">
        <v>100</v>
      </c>
      <c r="F17" s="113">
        <v>1</v>
      </c>
      <c r="G17" s="113">
        <v>50</v>
      </c>
      <c r="H17" s="113">
        <v>1</v>
      </c>
      <c r="I17" s="113">
        <v>50</v>
      </c>
      <c r="J17" s="113">
        <v>0</v>
      </c>
      <c r="K17" s="113">
        <v>0</v>
      </c>
      <c r="L17" s="113">
        <v>4</v>
      </c>
      <c r="M17" s="113">
        <v>1250</v>
      </c>
    </row>
    <row r="18" spans="1:13" ht="21" customHeight="1">
      <c r="A18" s="112" t="s">
        <v>64</v>
      </c>
      <c r="B18" s="113"/>
      <c r="C18" s="113"/>
      <c r="D18" s="113">
        <v>1</v>
      </c>
      <c r="E18" s="113">
        <v>40</v>
      </c>
      <c r="F18" s="113">
        <v>1</v>
      </c>
      <c r="G18" s="113">
        <v>40</v>
      </c>
      <c r="H18" s="113">
        <v>1</v>
      </c>
      <c r="I18" s="113">
        <v>56</v>
      </c>
      <c r="J18" s="113">
        <v>1</v>
      </c>
      <c r="K18" s="113">
        <v>60</v>
      </c>
      <c r="L18" s="113">
        <v>1</v>
      </c>
      <c r="M18" s="113">
        <v>70</v>
      </c>
    </row>
    <row r="19" spans="1:13" ht="21" customHeight="1">
      <c r="A19" s="112" t="s">
        <v>65</v>
      </c>
      <c r="B19" s="113">
        <v>2</v>
      </c>
      <c r="C19" s="113">
        <v>100</v>
      </c>
      <c r="D19" s="113">
        <v>1</v>
      </c>
      <c r="E19" s="113">
        <v>50</v>
      </c>
      <c r="F19" s="113">
        <v>1</v>
      </c>
      <c r="G19" s="113">
        <v>50</v>
      </c>
      <c r="H19" s="113"/>
      <c r="I19" s="113"/>
      <c r="J19" s="113"/>
      <c r="K19" s="113"/>
      <c r="L19" s="113">
        <v>2</v>
      </c>
      <c r="M19" s="113">
        <v>458</v>
      </c>
    </row>
    <row r="20" spans="1:13" ht="21" customHeight="1">
      <c r="A20" s="112" t="s">
        <v>66</v>
      </c>
      <c r="B20" s="113">
        <v>4</v>
      </c>
      <c r="C20" s="113">
        <v>300</v>
      </c>
      <c r="D20" s="113">
        <v>3</v>
      </c>
      <c r="E20" s="113">
        <v>200</v>
      </c>
      <c r="F20" s="113">
        <v>3</v>
      </c>
      <c r="G20" s="113">
        <v>200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</row>
    <row r="21" spans="1:13" ht="21" customHeight="1">
      <c r="A21" s="112" t="s">
        <v>67</v>
      </c>
      <c r="B21" s="113">
        <v>1</v>
      </c>
      <c r="C21" s="113">
        <v>18</v>
      </c>
      <c r="D21" s="113">
        <v>2</v>
      </c>
      <c r="E21" s="113">
        <v>89</v>
      </c>
      <c r="F21" s="113">
        <v>7</v>
      </c>
      <c r="G21" s="113">
        <v>1125</v>
      </c>
      <c r="H21" s="113">
        <v>3</v>
      </c>
      <c r="I21" s="113">
        <v>140</v>
      </c>
      <c r="J21" s="113">
        <v>2</v>
      </c>
      <c r="K21" s="113">
        <v>300</v>
      </c>
      <c r="L21" s="113">
        <v>3</v>
      </c>
      <c r="M21" s="113">
        <v>466</v>
      </c>
    </row>
    <row r="22" spans="1:13" ht="21" customHeight="1">
      <c r="A22" s="112" t="s">
        <v>68</v>
      </c>
      <c r="B22" s="113">
        <v>1</v>
      </c>
      <c r="C22" s="113">
        <v>30</v>
      </c>
      <c r="D22" s="113">
        <v>1</v>
      </c>
      <c r="E22" s="113">
        <v>30</v>
      </c>
      <c r="F22" s="113">
        <v>2</v>
      </c>
      <c r="G22" s="113">
        <v>60</v>
      </c>
      <c r="H22" s="113"/>
      <c r="I22" s="113"/>
      <c r="J22" s="113"/>
      <c r="K22" s="113"/>
      <c r="L22" s="113"/>
      <c r="M22" s="113"/>
    </row>
    <row r="23" spans="1:13" ht="21" customHeight="1">
      <c r="A23" s="112" t="s">
        <v>69</v>
      </c>
      <c r="B23" s="113">
        <v>2</v>
      </c>
      <c r="C23" s="113">
        <v>120</v>
      </c>
      <c r="D23" s="113">
        <v>1</v>
      </c>
      <c r="E23" s="113">
        <v>60</v>
      </c>
      <c r="F23" s="113"/>
      <c r="G23" s="113"/>
      <c r="H23" s="113">
        <v>1</v>
      </c>
      <c r="I23" s="113">
        <v>60</v>
      </c>
      <c r="J23" s="113">
        <v>1</v>
      </c>
      <c r="K23" s="113">
        <v>60</v>
      </c>
      <c r="L23" s="113">
        <v>2</v>
      </c>
      <c r="M23" s="113">
        <v>150</v>
      </c>
    </row>
    <row r="24" spans="1:13" ht="21" customHeight="1">
      <c r="A24" s="112" t="s">
        <v>70</v>
      </c>
      <c r="B24" s="113">
        <v>1</v>
      </c>
      <c r="C24" s="113">
        <v>34</v>
      </c>
      <c r="D24" s="113">
        <v>6</v>
      </c>
      <c r="E24" s="113">
        <v>189</v>
      </c>
      <c r="F24" s="113">
        <v>1</v>
      </c>
      <c r="G24" s="113">
        <v>34</v>
      </c>
      <c r="H24" s="113">
        <v>3</v>
      </c>
      <c r="I24" s="113">
        <v>82</v>
      </c>
      <c r="J24" s="113">
        <v>0</v>
      </c>
      <c r="K24" s="113">
        <v>0</v>
      </c>
      <c r="L24" s="113">
        <v>13</v>
      </c>
      <c r="M24" s="113">
        <v>379</v>
      </c>
    </row>
    <row r="25" spans="1:13" ht="21" customHeight="1">
      <c r="A25" s="112" t="s">
        <v>71</v>
      </c>
      <c r="B25" s="113">
        <v>1</v>
      </c>
      <c r="C25" s="113">
        <v>30</v>
      </c>
      <c r="D25" s="113"/>
      <c r="E25" s="113"/>
      <c r="F25" s="113">
        <v>1</v>
      </c>
      <c r="G25" s="113">
        <v>29</v>
      </c>
      <c r="H25" s="113"/>
      <c r="I25" s="113"/>
      <c r="J25" s="113">
        <v>1</v>
      </c>
      <c r="K25" s="113">
        <v>50</v>
      </c>
      <c r="L25" s="113">
        <v>2</v>
      </c>
      <c r="M25" s="113">
        <v>175</v>
      </c>
    </row>
    <row r="26" spans="1:13" ht="21" customHeight="1">
      <c r="A26" s="112" t="s">
        <v>72</v>
      </c>
      <c r="B26" s="113">
        <v>1</v>
      </c>
      <c r="C26" s="113">
        <v>45</v>
      </c>
      <c r="D26" s="113">
        <v>0</v>
      </c>
      <c r="E26" s="113">
        <v>0</v>
      </c>
      <c r="F26" s="113">
        <v>0</v>
      </c>
      <c r="G26" s="113">
        <v>0</v>
      </c>
      <c r="H26" s="113">
        <v>1</v>
      </c>
      <c r="I26" s="113">
        <v>53</v>
      </c>
      <c r="J26" s="113">
        <v>0</v>
      </c>
      <c r="K26" s="113">
        <v>0</v>
      </c>
      <c r="L26" s="113">
        <v>2</v>
      </c>
      <c r="M26" s="113">
        <v>108</v>
      </c>
    </row>
    <row r="27" spans="1:13" ht="21" customHeight="1">
      <c r="A27" s="112" t="s">
        <v>73</v>
      </c>
      <c r="B27" s="113">
        <v>2</v>
      </c>
      <c r="C27" s="113">
        <v>560</v>
      </c>
      <c r="D27" s="113">
        <v>6</v>
      </c>
      <c r="E27" s="113">
        <v>2560</v>
      </c>
      <c r="F27" s="113">
        <v>6</v>
      </c>
      <c r="G27" s="113">
        <v>1820</v>
      </c>
      <c r="H27" s="113">
        <v>2</v>
      </c>
      <c r="I27" s="113">
        <v>260</v>
      </c>
      <c r="J27" s="113">
        <v>1</v>
      </c>
      <c r="K27" s="113">
        <v>380</v>
      </c>
      <c r="L27" s="113">
        <v>6</v>
      </c>
      <c r="M27" s="113">
        <v>1600</v>
      </c>
    </row>
    <row r="28" spans="1:13" ht="21" customHeight="1">
      <c r="A28" s="112" t="s">
        <v>74</v>
      </c>
      <c r="B28" s="113"/>
      <c r="C28" s="113"/>
      <c r="D28" s="113"/>
      <c r="E28" s="113"/>
      <c r="F28" s="113">
        <v>2</v>
      </c>
      <c r="G28" s="113">
        <v>105</v>
      </c>
      <c r="H28" s="113">
        <v>2</v>
      </c>
      <c r="I28" s="113">
        <v>154</v>
      </c>
      <c r="J28" s="113">
        <v>1</v>
      </c>
      <c r="K28" s="113">
        <v>105</v>
      </c>
      <c r="L28" s="113">
        <v>4</v>
      </c>
      <c r="M28" s="113">
        <v>800</v>
      </c>
    </row>
    <row r="29" spans="1:13" ht="21" customHeight="1">
      <c r="A29" s="112" t="s">
        <v>75</v>
      </c>
      <c r="B29" s="113">
        <v>1</v>
      </c>
      <c r="C29" s="113">
        <v>44</v>
      </c>
      <c r="D29" s="113"/>
      <c r="E29" s="113"/>
      <c r="F29" s="113">
        <v>2</v>
      </c>
      <c r="G29" s="113">
        <v>88</v>
      </c>
      <c r="H29" s="113">
        <v>1</v>
      </c>
      <c r="I29" s="113">
        <v>44</v>
      </c>
      <c r="J29" s="113">
        <v>1</v>
      </c>
      <c r="K29" s="113">
        <v>44</v>
      </c>
      <c r="L29" s="113">
        <v>2</v>
      </c>
      <c r="M29" s="113">
        <v>100</v>
      </c>
    </row>
    <row r="30" spans="1:13" s="144" customFormat="1" ht="21" customHeight="1">
      <c r="A30" s="114" t="s">
        <v>212</v>
      </c>
      <c r="B30" s="111">
        <f>SUM(B11:B29)</f>
        <v>28</v>
      </c>
      <c r="C30" s="111">
        <f aca="true" t="shared" si="0" ref="C30:M30">SUM(C11:C29)</f>
        <v>1891</v>
      </c>
      <c r="D30" s="111">
        <f t="shared" si="0"/>
        <v>33</v>
      </c>
      <c r="E30" s="111">
        <f t="shared" si="0"/>
        <v>4157</v>
      </c>
      <c r="F30" s="111">
        <f t="shared" si="0"/>
        <v>42</v>
      </c>
      <c r="G30" s="111">
        <f t="shared" si="0"/>
        <v>5136</v>
      </c>
      <c r="H30" s="111">
        <f t="shared" si="0"/>
        <v>25</v>
      </c>
      <c r="I30" s="111">
        <f t="shared" si="0"/>
        <v>1593</v>
      </c>
      <c r="J30" s="111">
        <f t="shared" si="0"/>
        <v>15</v>
      </c>
      <c r="K30" s="111">
        <f t="shared" si="0"/>
        <v>1494</v>
      </c>
      <c r="L30" s="111">
        <f t="shared" si="0"/>
        <v>72</v>
      </c>
      <c r="M30" s="111">
        <f t="shared" si="0"/>
        <v>7370</v>
      </c>
    </row>
    <row r="31" ht="6.75" customHeight="1"/>
    <row r="32" spans="1:13" s="144" customFormat="1" ht="14.25" customHeight="1">
      <c r="A32" s="229" t="s">
        <v>806</v>
      </c>
      <c r="B32" s="229"/>
      <c r="C32" s="229"/>
      <c r="D32" s="229"/>
      <c r="E32" s="216"/>
      <c r="F32" s="216"/>
      <c r="G32" s="173"/>
      <c r="H32" s="216"/>
      <c r="I32" s="216"/>
      <c r="J32" s="216"/>
      <c r="K32" s="229" t="s">
        <v>820</v>
      </c>
      <c r="L32" s="229"/>
      <c r="M32" s="229"/>
    </row>
    <row r="33" spans="1:13" ht="15.75">
      <c r="A33" s="144"/>
      <c r="B33" s="173"/>
      <c r="C33" s="173"/>
      <c r="D33" s="173"/>
      <c r="E33" s="173"/>
      <c r="F33" s="173"/>
      <c r="K33" s="229" t="s">
        <v>818</v>
      </c>
      <c r="L33" s="229"/>
      <c r="M33" s="229"/>
    </row>
    <row r="34" spans="1:13" ht="15.75">
      <c r="A34" s="144"/>
      <c r="B34" s="173"/>
      <c r="C34" s="173"/>
      <c r="D34" s="173"/>
      <c r="E34" s="173"/>
      <c r="F34" s="173"/>
      <c r="K34" s="229" t="s">
        <v>819</v>
      </c>
      <c r="L34" s="229"/>
      <c r="M34" s="229"/>
    </row>
    <row r="35" spans="1:13" ht="15.75">
      <c r="A35" s="144"/>
      <c r="B35" s="173"/>
      <c r="C35" s="173"/>
      <c r="D35" s="173"/>
      <c r="E35" s="173"/>
      <c r="F35" s="173"/>
      <c r="K35" s="173"/>
      <c r="L35" s="173"/>
      <c r="M35" s="144"/>
    </row>
    <row r="36" spans="1:13" ht="15.75">
      <c r="A36" s="144"/>
      <c r="B36" s="188"/>
      <c r="C36" s="188"/>
      <c r="D36" s="188"/>
      <c r="E36" s="188"/>
      <c r="F36" s="188"/>
      <c r="K36" s="188"/>
      <c r="L36" s="188"/>
      <c r="M36" s="144"/>
    </row>
    <row r="37" spans="1:13" ht="15.75">
      <c r="A37" s="229"/>
      <c r="B37" s="229"/>
      <c r="C37" s="229"/>
      <c r="D37" s="229"/>
      <c r="E37" s="229"/>
      <c r="F37" s="229"/>
      <c r="K37" s="173"/>
      <c r="L37" s="173"/>
      <c r="M37" s="144"/>
    </row>
    <row r="38" spans="1:13" ht="15.75">
      <c r="A38" s="144"/>
      <c r="B38" s="173"/>
      <c r="C38" s="173"/>
      <c r="D38" s="173"/>
      <c r="E38" s="173"/>
      <c r="F38" s="173"/>
      <c r="K38" s="173"/>
      <c r="L38" s="173"/>
      <c r="M38" s="144"/>
    </row>
    <row r="39" spans="1:13" ht="15.75">
      <c r="A39" s="144"/>
      <c r="B39" s="173"/>
      <c r="C39" s="173"/>
      <c r="D39" s="173"/>
      <c r="E39" s="173"/>
      <c r="F39" s="173"/>
      <c r="K39" s="173"/>
      <c r="L39" s="173"/>
      <c r="M39" s="144"/>
    </row>
    <row r="40" spans="1:13" ht="15.75">
      <c r="A40" s="229" t="s">
        <v>807</v>
      </c>
      <c r="B40" s="229"/>
      <c r="C40" s="229"/>
      <c r="D40" s="229"/>
      <c r="E40" s="173"/>
      <c r="F40" s="173"/>
      <c r="K40" s="229"/>
      <c r="L40" s="229"/>
      <c r="M40" s="229"/>
    </row>
  </sheetData>
  <sheetProtection/>
  <mergeCells count="18">
    <mergeCell ref="J9:K9"/>
    <mergeCell ref="B9:C9"/>
    <mergeCell ref="L9:M9"/>
    <mergeCell ref="A2:M2"/>
    <mergeCell ref="A3:M3"/>
    <mergeCell ref="A4:M4"/>
    <mergeCell ref="A37:F37"/>
    <mergeCell ref="A8:A10"/>
    <mergeCell ref="B8:M8"/>
    <mergeCell ref="D9:E9"/>
    <mergeCell ref="F9:G9"/>
    <mergeCell ref="H9:I9"/>
    <mergeCell ref="K33:M33"/>
    <mergeCell ref="K34:M34"/>
    <mergeCell ref="A32:D32"/>
    <mergeCell ref="A40:D40"/>
    <mergeCell ref="K32:M32"/>
    <mergeCell ref="K40:M40"/>
  </mergeCells>
  <printOptions/>
  <pageMargins left="0.52" right="0.16" top="0.4" bottom="0.5" header="0.4" footer="0.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25">
      <selection activeCell="C15" sqref="C15"/>
    </sheetView>
  </sheetViews>
  <sheetFormatPr defaultColWidth="9.00390625" defaultRowHeight="15.75"/>
  <cols>
    <col min="1" max="1" width="6.625" style="117" customWidth="1"/>
    <col min="2" max="2" width="26.375" style="117" customWidth="1"/>
    <col min="3" max="3" width="17.625" style="117" customWidth="1"/>
    <col min="4" max="4" width="20.75390625" style="117" customWidth="1"/>
    <col min="5" max="5" width="11.875" style="117" customWidth="1"/>
    <col min="6" max="16384" width="9.00390625" style="117" customWidth="1"/>
  </cols>
  <sheetData>
    <row r="1" spans="1:5" ht="15.75">
      <c r="A1" s="115" t="s">
        <v>52</v>
      </c>
      <c r="B1" s="116"/>
      <c r="C1" s="116"/>
      <c r="D1" s="116"/>
      <c r="E1" s="116"/>
    </row>
    <row r="2" spans="1:5" ht="15.75">
      <c r="A2" s="232" t="s">
        <v>457</v>
      </c>
      <c r="B2" s="232"/>
      <c r="C2" s="232"/>
      <c r="D2" s="232"/>
      <c r="E2" s="232"/>
    </row>
    <row r="3" spans="1:5" ht="15.75">
      <c r="A3" s="234" t="s">
        <v>456</v>
      </c>
      <c r="B3" s="234"/>
      <c r="C3" s="234"/>
      <c r="D3" s="234"/>
      <c r="E3" s="234"/>
    </row>
    <row r="4" ht="4.5" customHeight="1">
      <c r="A4" s="176"/>
    </row>
    <row r="5" ht="15.75">
      <c r="A5" s="50" t="s">
        <v>216</v>
      </c>
    </row>
    <row r="6" ht="6.75" customHeight="1">
      <c r="A6" s="177"/>
    </row>
    <row r="7" spans="1:5" ht="25.5" customHeight="1">
      <c r="A7" s="185" t="s">
        <v>1</v>
      </c>
      <c r="B7" s="185" t="s">
        <v>53</v>
      </c>
      <c r="C7" s="185" t="s">
        <v>54</v>
      </c>
      <c r="D7" s="185" t="s">
        <v>55</v>
      </c>
      <c r="E7" s="185" t="s">
        <v>6</v>
      </c>
    </row>
    <row r="8" spans="1:5" ht="18" customHeight="1">
      <c r="A8" s="7">
        <v>1</v>
      </c>
      <c r="B8" s="118" t="s">
        <v>58</v>
      </c>
      <c r="C8" s="119">
        <v>90</v>
      </c>
      <c r="D8" s="7" t="s">
        <v>215</v>
      </c>
      <c r="E8" s="9"/>
    </row>
    <row r="9" spans="1:5" ht="18" customHeight="1">
      <c r="A9" s="7">
        <v>2</v>
      </c>
      <c r="B9" s="118" t="s">
        <v>59</v>
      </c>
      <c r="C9" s="119">
        <v>90</v>
      </c>
      <c r="D9" s="7" t="s">
        <v>215</v>
      </c>
      <c r="E9" s="9"/>
    </row>
    <row r="10" spans="1:5" ht="18" customHeight="1">
      <c r="A10" s="7">
        <v>3</v>
      </c>
      <c r="B10" s="120" t="s">
        <v>60</v>
      </c>
      <c r="C10" s="119">
        <v>79</v>
      </c>
      <c r="D10" s="7" t="s">
        <v>214</v>
      </c>
      <c r="E10" s="9"/>
    </row>
    <row r="11" spans="1:5" ht="18" customHeight="1">
      <c r="A11" s="7">
        <v>4</v>
      </c>
      <c r="B11" s="118" t="s">
        <v>61</v>
      </c>
      <c r="C11" s="9">
        <v>77</v>
      </c>
      <c r="D11" s="7" t="s">
        <v>214</v>
      </c>
      <c r="E11" s="9"/>
    </row>
    <row r="12" spans="1:5" ht="18" customHeight="1">
      <c r="A12" s="7">
        <v>5</v>
      </c>
      <c r="B12" s="118" t="s">
        <v>62</v>
      </c>
      <c r="C12" s="7">
        <v>79</v>
      </c>
      <c r="D12" s="7" t="s">
        <v>214</v>
      </c>
      <c r="E12" s="7"/>
    </row>
    <row r="13" spans="1:5" ht="18" customHeight="1">
      <c r="A13" s="7">
        <v>6</v>
      </c>
      <c r="B13" s="118" t="s">
        <v>821</v>
      </c>
      <c r="C13" s="7">
        <v>96</v>
      </c>
      <c r="D13" s="7" t="s">
        <v>215</v>
      </c>
      <c r="E13" s="7"/>
    </row>
    <row r="14" spans="1:5" ht="18" customHeight="1">
      <c r="A14" s="7">
        <v>7</v>
      </c>
      <c r="B14" s="118" t="s">
        <v>63</v>
      </c>
      <c r="C14" s="7">
        <v>97</v>
      </c>
      <c r="D14" s="7" t="s">
        <v>215</v>
      </c>
      <c r="E14" s="7"/>
    </row>
    <row r="15" spans="1:5" ht="18" customHeight="1">
      <c r="A15" s="7">
        <v>8</v>
      </c>
      <c r="B15" s="118" t="s">
        <v>64</v>
      </c>
      <c r="C15" s="7">
        <v>90</v>
      </c>
      <c r="D15" s="7" t="s">
        <v>215</v>
      </c>
      <c r="E15" s="7"/>
    </row>
    <row r="16" spans="1:5" ht="18" customHeight="1">
      <c r="A16" s="7">
        <v>9</v>
      </c>
      <c r="B16" s="118" t="s">
        <v>65</v>
      </c>
      <c r="C16" s="119">
        <v>87</v>
      </c>
      <c r="D16" s="7" t="s">
        <v>215</v>
      </c>
      <c r="E16" s="9"/>
    </row>
    <row r="17" spans="1:5" ht="18" customHeight="1">
      <c r="A17" s="7">
        <v>10</v>
      </c>
      <c r="B17" s="118" t="s">
        <v>66</v>
      </c>
      <c r="C17" s="7">
        <v>91</v>
      </c>
      <c r="D17" s="7" t="s">
        <v>215</v>
      </c>
      <c r="E17" s="7"/>
    </row>
    <row r="18" spans="1:5" ht="18" customHeight="1">
      <c r="A18" s="7">
        <v>11</v>
      </c>
      <c r="B18" s="118" t="s">
        <v>67</v>
      </c>
      <c r="C18" s="7">
        <v>88</v>
      </c>
      <c r="D18" s="7" t="s">
        <v>215</v>
      </c>
      <c r="E18" s="7"/>
    </row>
    <row r="19" spans="1:5" ht="18" customHeight="1">
      <c r="A19" s="7">
        <v>12</v>
      </c>
      <c r="B19" s="118" t="s">
        <v>68</v>
      </c>
      <c r="C19" s="9">
        <v>87</v>
      </c>
      <c r="D19" s="7" t="s">
        <v>215</v>
      </c>
      <c r="E19" s="7"/>
    </row>
    <row r="20" spans="1:5" ht="18" customHeight="1">
      <c r="A20" s="7">
        <v>13</v>
      </c>
      <c r="B20" s="118" t="s">
        <v>69</v>
      </c>
      <c r="C20" s="7">
        <v>70</v>
      </c>
      <c r="D20" s="7" t="s">
        <v>214</v>
      </c>
      <c r="E20" s="7"/>
    </row>
    <row r="21" spans="1:5" ht="18" customHeight="1">
      <c r="A21" s="7">
        <v>14</v>
      </c>
      <c r="B21" s="118" t="s">
        <v>70</v>
      </c>
      <c r="C21" s="119">
        <v>70</v>
      </c>
      <c r="D21" s="7" t="s">
        <v>214</v>
      </c>
      <c r="E21" s="9"/>
    </row>
    <row r="22" spans="1:5" ht="18" customHeight="1">
      <c r="A22" s="7">
        <v>15</v>
      </c>
      <c r="B22" s="118" t="s">
        <v>71</v>
      </c>
      <c r="C22" s="7">
        <v>75</v>
      </c>
      <c r="D22" s="7" t="s">
        <v>214</v>
      </c>
      <c r="E22" s="7"/>
    </row>
    <row r="23" spans="1:5" ht="18" customHeight="1">
      <c r="A23" s="7">
        <v>16</v>
      </c>
      <c r="B23" s="118" t="s">
        <v>72</v>
      </c>
      <c r="C23" s="9">
        <v>80</v>
      </c>
      <c r="D23" s="9" t="s">
        <v>214</v>
      </c>
      <c r="E23" s="7"/>
    </row>
    <row r="24" spans="1:5" ht="18" customHeight="1">
      <c r="A24" s="7">
        <v>17</v>
      </c>
      <c r="B24" s="118" t="s">
        <v>73</v>
      </c>
      <c r="C24" s="7">
        <v>78</v>
      </c>
      <c r="D24" s="7" t="s">
        <v>214</v>
      </c>
      <c r="E24" s="7"/>
    </row>
    <row r="25" spans="1:5" ht="18" customHeight="1">
      <c r="A25" s="7">
        <v>18</v>
      </c>
      <c r="B25" s="118" t="s">
        <v>74</v>
      </c>
      <c r="C25" s="7">
        <v>80</v>
      </c>
      <c r="D25" s="7" t="s">
        <v>214</v>
      </c>
      <c r="E25" s="7"/>
    </row>
    <row r="26" spans="1:5" ht="18" customHeight="1">
      <c r="A26" s="7">
        <v>19</v>
      </c>
      <c r="B26" s="121" t="s">
        <v>75</v>
      </c>
      <c r="C26" s="122">
        <v>80</v>
      </c>
      <c r="D26" s="123" t="s">
        <v>214</v>
      </c>
      <c r="E26" s="124"/>
    </row>
    <row r="27" spans="1:5" ht="16.5" customHeight="1">
      <c r="A27" s="235" t="s">
        <v>810</v>
      </c>
      <c r="B27" s="235"/>
      <c r="C27" s="235"/>
      <c r="D27" s="235"/>
      <c r="E27" s="235"/>
    </row>
    <row r="28" spans="1:5" ht="16.5" customHeight="1">
      <c r="A28" s="232" t="s">
        <v>811</v>
      </c>
      <c r="B28" s="232"/>
      <c r="C28" s="179"/>
      <c r="D28" s="232" t="s">
        <v>817</v>
      </c>
      <c r="E28" s="232"/>
    </row>
    <row r="29" spans="1:5" ht="15.75" customHeight="1">
      <c r="A29" s="125"/>
      <c r="D29" s="233" t="s">
        <v>818</v>
      </c>
      <c r="E29" s="234"/>
    </row>
    <row r="30" spans="2:5" s="125" customFormat="1" ht="15.75" customHeight="1">
      <c r="B30" s="177"/>
      <c r="C30" s="126"/>
      <c r="D30" s="232" t="s">
        <v>819</v>
      </c>
      <c r="E30" s="232"/>
    </row>
    <row r="32" ht="15.75">
      <c r="B32" s="127"/>
    </row>
    <row r="34" spans="1:5" ht="15.75">
      <c r="A34" s="126"/>
      <c r="B34" s="48"/>
      <c r="C34" s="126"/>
      <c r="D34" s="126"/>
      <c r="E34" s="126"/>
    </row>
    <row r="35" spans="1:5" ht="15.75">
      <c r="A35" s="232" t="s">
        <v>807</v>
      </c>
      <c r="B35" s="232"/>
      <c r="D35" s="232"/>
      <c r="E35" s="232"/>
    </row>
  </sheetData>
  <sheetProtection/>
  <mergeCells count="9">
    <mergeCell ref="A35:B35"/>
    <mergeCell ref="D28:E28"/>
    <mergeCell ref="D35:E35"/>
    <mergeCell ref="D29:E29"/>
    <mergeCell ref="D30:E30"/>
    <mergeCell ref="A2:E2"/>
    <mergeCell ref="A3:E3"/>
    <mergeCell ref="A27:E27"/>
    <mergeCell ref="A28:B28"/>
  </mergeCells>
  <printOptions/>
  <pageMargins left="0.7" right="0.22" top="0.5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Skamylove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Thanh Lý Xuân</cp:lastModifiedBy>
  <cp:lastPrinted>2021-01-06T16:12:10Z</cp:lastPrinted>
  <dcterms:created xsi:type="dcterms:W3CDTF">2015-12-17T03:57:36Z</dcterms:created>
  <dcterms:modified xsi:type="dcterms:W3CDTF">2021-01-07T01:55:53Z</dcterms:modified>
  <cp:category/>
  <cp:version/>
  <cp:contentType/>
  <cp:contentStatus/>
</cp:coreProperties>
</file>