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240" yWindow="135" windowWidth="19440" windowHeight="7935" activeTab="1"/>
  </bookViews>
  <sheets>
    <sheet name="VB CT thanh tra+KN-TC" sheetId="10" r:id="rId1"/>
    <sheet name="VB PCTN" sheetId="3" r:id="rId2"/>
  </sheets>
  <calcPr calcId="124519"/>
</workbook>
</file>

<file path=xl/calcChain.xml><?xml version="1.0" encoding="utf-8"?>
<calcChain xmlns="http://schemas.openxmlformats.org/spreadsheetml/2006/main">
  <c r="A2" i="3"/>
</calcChain>
</file>

<file path=xl/sharedStrings.xml><?xml version="1.0" encoding="utf-8"?>
<sst xmlns="http://schemas.openxmlformats.org/spreadsheetml/2006/main" count="151" uniqueCount="140">
  <si>
    <t>Nội dung</t>
  </si>
  <si>
    <t>Stt</t>
  </si>
  <si>
    <t>Số, ký hiệu</t>
  </si>
  <si>
    <t xml:space="preserve">Ngày/tháng/ năm </t>
  </si>
  <si>
    <t>I</t>
  </si>
  <si>
    <t>II</t>
  </si>
  <si>
    <t xml:space="preserve"> Công tác thanh tra</t>
  </si>
  <si>
    <t>Công tác tiếp công dân, giải quyết khiếu nại, tố cáo</t>
  </si>
  <si>
    <t>39/KH-UBND</t>
  </si>
  <si>
    <t>Kế hoạch về công tác phòng, chống tham nhũng năm 2021 trên địa bàn huyện Tuần Giáo</t>
  </si>
  <si>
    <t>64/UBND-TTr</t>
  </si>
  <si>
    <t>100/BC-UBND</t>
  </si>
  <si>
    <t>04/3/2021</t>
  </si>
  <si>
    <t>24/02/2021</t>
  </si>
  <si>
    <t>143/UBND-TTr</t>
  </si>
  <si>
    <t>Báo cáo kết quả về việc thực hiện công tác PCTN và Chỉ thị số 44/CT-TTg ngày 21/12/2020 của Thủ tướng Chính phủ trong dịp Tết Tân Sửu</t>
  </si>
  <si>
    <t xml:space="preserve">Báo cáo tổng kết chiến lượng quốc gia phòng, chống tham nhũng đến năm 2020 và Kế hoạch thực hiện công ước Liên hợp quốc về phòng, chống tham nhũng
</t>
  </si>
  <si>
    <t>Báo cáo tình hình triển khai Đề án “Tuyên truyền, phổ biến, giáo dục pháp luật về phòng, chống tham nhũng giai đoạn 2019-2021” trên địa bàn huyện Tuần Giáo năm 2020</t>
  </si>
  <si>
    <t>186/UBND-TTr</t>
  </si>
  <si>
    <t>17/2/2021</t>
  </si>
  <si>
    <t>506/UBND-TTr</t>
  </si>
  <si>
    <t>2213/QĐ-UBND</t>
  </si>
  <si>
    <t>Quyết định về việc phê duyệt kế hoạch thanh tra năm 2021 của Thanh tra huyện Tuần Giáo</t>
  </si>
  <si>
    <t>422/QĐ-UBND</t>
  </si>
  <si>
    <t>274/BC-UBND</t>
  </si>
  <si>
    <t>11/3/2021</t>
  </si>
  <si>
    <t>105-TB/HU</t>
  </si>
  <si>
    <t xml:space="preserve"> 07/01/2021 </t>
  </si>
  <si>
    <t>1590/TB-UBND</t>
  </si>
  <si>
    <t>Thông báo về lịch tiếp công dân của Bí thư Huyện ủy Tuần Giáo năm 2021</t>
  </si>
  <si>
    <t>Thông báo của UBND huyện Tuần Giáo về lịch tiếp công dân của UBND huyện Tuần Giáo năm 2021</t>
  </si>
  <si>
    <t>01/TB-HĐND</t>
  </si>
  <si>
    <t xml:space="preserve">465/KL-UBND </t>
  </si>
  <si>
    <t xml:space="preserve">20/4/2021 </t>
  </si>
  <si>
    <t>Kết luận thanh tra việc chấp hành pháp luật trong quản lý đất đai, việc thực hiện thủ tục hành chính về đất đai tại UBND xã Tỏa Tình, UBND xã Quài Tở, UBND xã Quài Cang, UBND xã Pú Nhung huyện Tuần Giáo.</t>
  </si>
  <si>
    <t>1201/QĐ-UBND</t>
  </si>
  <si>
    <t xml:space="preserve"> 01/6/2021</t>
  </si>
  <si>
    <t>456/UBND-TTr</t>
  </si>
  <si>
    <t>19/4/2021</t>
  </si>
  <si>
    <t>Công văn về việc triển khai thông tư số 02/2021/TT-TTCP ngày 22/3/2021 của Tổng Thanh tra Chính phủ quy định chế độ báo cáo công tác thanh tra, tiếp công dân, giải quyết khiếu nại, tố cáo và phòng chống, tham nhũng</t>
  </si>
  <si>
    <t>614/UBND-TTr</t>
  </si>
  <si>
    <t>12/5/2021</t>
  </si>
  <si>
    <t xml:space="preserve">Công văn về việc hướng dẫn thực hiện chế độ báo cáo định kỳ công tác thanh tra, tiếp dân, giải quyết khiếu nại, tố cáo và phòng chống tham nhũng. </t>
  </si>
  <si>
    <t xml:space="preserve"> 01-QĐ/HU</t>
  </si>
  <si>
    <t xml:space="preserve"> 06/5/2021</t>
  </si>
  <si>
    <t>697/QĐ-UBND</t>
  </si>
  <si>
    <t>15/4/2021</t>
  </si>
  <si>
    <t>515/UBND-VP</t>
  </si>
  <si>
    <t>27/4/2021</t>
  </si>
  <si>
    <t>58/KH-UBND</t>
  </si>
  <si>
    <t>17/3/2021</t>
  </si>
  <si>
    <t xml:space="preserve">Kế hoạch về việc triển khai thực hiện kê khai, công khai tài sản, thu nhập trong các cơ quan, đơn vị trên địa bàn huyện   
</t>
  </si>
  <si>
    <t>609/QĐ-UBND</t>
  </si>
  <si>
    <t>Quyết định về việc phê duyệt danh sách đối tượng thuộc diện kê khai tài sản, thu nhập lần đầu</t>
  </si>
  <si>
    <t>482/UBND-TTr</t>
  </si>
  <si>
    <t>22/4/2021</t>
  </si>
  <si>
    <t>Công văn về việc tham gia ý kiến đối với dự thảo Quyết định Phê duyệt các quy trình nội bộ trong giải quyết thủ tục hành chính lĩnh vực PCTN</t>
  </si>
  <si>
    <t>627/UBND-VP</t>
  </si>
  <si>
    <t xml:space="preserve">13/5/2021 </t>
  </si>
  <si>
    <t>280/BC-UBND</t>
  </si>
  <si>
    <t>Báo cáo về kết quả triển khai thực hiện công tác kiểm soát tài sản, thu nhập</t>
  </si>
  <si>
    <t>09/7/2021</t>
  </si>
  <si>
    <t>509/BC-UBND</t>
  </si>
  <si>
    <t>Báo cáo kết quả rà soát các cuộc thanh tra kinh tế - xã hội và thực hiện các kiến nghị của Kiểm toán Nhà nước trên địa bàn huyện Tuần Giáo năm 2020 và 04 tháng đầu năm 2021</t>
  </si>
  <si>
    <t>814/QĐ-UBND</t>
  </si>
  <si>
    <t>Quyết định về việc xử lý kinh tế qua thanh tra</t>
  </si>
  <si>
    <t>15/5/2021</t>
  </si>
  <si>
    <t>289/BC-UBND</t>
  </si>
  <si>
    <t>Báo cáo về việc thực hiện Kết luận thanh tra số 1834/KL-UBND ngày 21/6/2019 của UBND tỉnh Điện Biên</t>
  </si>
  <si>
    <t>310/UBND-TTr</t>
  </si>
  <si>
    <t>31/3/2021</t>
  </si>
  <si>
    <t>Công văn về việc thực hiện Kết luận thanh tra số 77/KL-TTr ngày 08/02/2021 của Chánh thanh tra tỉnh Điện Biên</t>
  </si>
  <si>
    <t>133/BC-UBND</t>
  </si>
  <si>
    <t>Báo cáo kết quả thực hiện kết luận thanh tra về kinh tế -xã hội và kiến nghị của Kiểm toán Nhà nước</t>
  </si>
  <si>
    <t>1125/UBND-TTr</t>
  </si>
  <si>
    <t>21/7/2021</t>
  </si>
  <si>
    <t>1006/UBND-TTr</t>
  </si>
  <si>
    <t>29/6/2021</t>
  </si>
  <si>
    <t>Công văn về việc báo cáo rà soát các cuộc thanh tra kinh tế - xã hội và thực hiện các kiến nghị của Kiểm toán Nhà nước năm 2020 và 04 tháng đầu năm 2021</t>
  </si>
  <si>
    <t>374/BC-UBND</t>
  </si>
  <si>
    <t>09/6/2021</t>
  </si>
  <si>
    <t>Báo cáo công tác thanh tra; Công tác tiếp dân, giải quyết đơn khiếu nại, tố cáo; Công tác phòng, chống tham nhũng 6 tháng đầu năm 2021</t>
  </si>
  <si>
    <t>1262/UBND-TTr</t>
  </si>
  <si>
    <t>10/8/2021</t>
  </si>
  <si>
    <t>Công văn về việc đánh giá công tác phòng, chống tham nhũng cấp tỉnh năm 2020</t>
  </si>
  <si>
    <t>638/BC-UBND</t>
  </si>
  <si>
    <t>19/8/2021</t>
  </si>
  <si>
    <t>Báo cáo về kết quả thực hiện các nội dung theo Kế hoạch số 2455/KH-UBND của UBND tỉnh Điện Biên</t>
  </si>
  <si>
    <t xml:space="preserve">65/UBND-TTr </t>
  </si>
  <si>
    <t>22/6/2021</t>
  </si>
  <si>
    <t>1170/UBND-TTr</t>
  </si>
  <si>
    <t>27/7/2021</t>
  </si>
  <si>
    <t>1195/UBND-TTr</t>
  </si>
  <si>
    <t xml:space="preserve">Công văn về việc đăng ký nhu cầu đào tạo, bồi dưỡng cho đội ngũ làm công tác thanh tra, tiếp công dân, xử lý đơn thư, giải quyết khiếu nại, tố cáo và phòng, chống tham nhũng năm 2022 </t>
  </si>
  <si>
    <t>293/BC-UBND</t>
  </si>
  <si>
    <t>18/5/2021</t>
  </si>
  <si>
    <t>Báo cáo về thực trạng công tác phòng, chống tiêu cực trong cán bộ, công chức, viên chức</t>
  </si>
  <si>
    <t>70/BC-UBND</t>
  </si>
  <si>
    <t xml:space="preserve">Báo cáo sơ kết 05 năm thực hiện Kết luận số 10-KL/TW, ngày 26/12/2016 của Bộ Chính trị về tiếp tục thực hiện Nghị quyết Trung ương 3 (khóa X) về tăng cường sự lãnh đạo của Đảng đối với công tác phòng, 
chống tham nhũng, lãng phí
</t>
  </si>
  <si>
    <t xml:space="preserve"> 1733/QĐ-UBND </t>
  </si>
  <si>
    <t>Quyết định thanh tra việc quản lý, sử dụng, thanh quyết toán ngân sách và các hoạt động tài chính khác tại UBND xã Tênh Phông</t>
  </si>
  <si>
    <t xml:space="preserve">1268/KL-UBND </t>
  </si>
  <si>
    <t>Kết luận thanh tra việc thực hiện các quy định của pháp luật về công tác tiếp công dân, giải quyết khiếu nại, tố cáo và phòng chống tham nhũng thuộc thẩm quyền của Trưởng phòng Tài nguyên và Môi trường huyện</t>
  </si>
  <si>
    <t xml:space="preserve">1732/QĐ-UBND </t>
  </si>
  <si>
    <t>09/8/2021</t>
  </si>
  <si>
    <t>Quyết định thanh tra công tác quản lý, sử dụng, thanh quyết toán tiền hỗ trợ cho học sinh bán trú; các khoản huy động, đóng góp của học sinh tại Trường PTDTBT THCS Phình Sáng</t>
  </si>
  <si>
    <t>(Kèm theo Báo cáo số         /BC-UBND ngày     /   /2021 của UBND huyện Tuần Giáo)</t>
  </si>
  <si>
    <t xml:space="preserve"> tiếp công dân, giải quyết KN-TC 9 tháng đầu năm 2021 </t>
  </si>
  <si>
    <t>174/BC-UBND</t>
  </si>
  <si>
    <t>05/4/2021</t>
  </si>
  <si>
    <t>Báo cáo về việc thực hiện Kết luận thanh tra số 77/KL-TTr ngày 08/02/2021; Quyết định số 07/QĐ-TTr ngày 08/02/2021 của Thanh tra tỉnh về xử lý kinh tế qua thanh tra</t>
  </si>
  <si>
    <t>1481/QĐ-UBND</t>
  </si>
  <si>
    <t>08/7/2021</t>
  </si>
  <si>
    <t xml:space="preserve">Quyết định về việc cử công chức tham gia lớp bồi dưỡng nghiệp vụ Thanh tra viên K05-2021
</t>
  </si>
  <si>
    <t>643/QĐ-UBND</t>
  </si>
  <si>
    <t>25/3/2021</t>
  </si>
  <si>
    <t xml:space="preserve">Quyết định về việc cử công chức tham gia lớp bồi dưỡng nghiệp vụ Trưởng đoàn thanh tra khóa I năm 2021
</t>
  </si>
  <si>
    <t>296/QĐ-UBND</t>
  </si>
  <si>
    <t>Quyết định về việc điều động và bổ nhiệm công chức giữ chức vụ lãnh đạo, quản lý</t>
  </si>
  <si>
    <t>20/8/2021</t>
  </si>
  <si>
    <t>87/UBND-TTr</t>
  </si>
  <si>
    <t>1939/QĐ-UBND</t>
  </si>
  <si>
    <t>26/8/2021</t>
  </si>
  <si>
    <t>Quyết định về việc ban hành Nội quy tiếp công dân tại Trụ sở tiếp công dân huyện Tuần Giáo</t>
  </si>
  <si>
    <t>Công văn về việc tham gia ý kiến dự thảo Luật Thanh tra sửa đổi</t>
  </si>
  <si>
    <t>Quyết định thanh tra việc chấp hành các quy định của pháp luật trong việc sửa chữa, nâng cấp các công trình do UBND Thị trấn và UBND xã Quài Tở làm chủ đầu tư năm 2018, 2019 và 2020</t>
  </si>
  <si>
    <t>Báo cáo công tác thanh tra; Công tác tiếp dân, giải quyết đơn khiếu nại, tố cáo; Công tác phòng, chống tham nhũng quý I năm 2021</t>
  </si>
  <si>
    <t>Quyết định thanh tra việc thực hiện các quy định của pháp luật về công tác tiếp công dân, giải quyết khiếu nại, tố cáo và phòng chống tham nhũng thuộc thẩm quyền của Trưởng phòng Tài nguyên và Môi trường huyện.</t>
  </si>
  <si>
    <t>Công văn về việc góp ý dự thảo Thông tư quy định danh mục và thời hạn định kỳ chuyển đổi vị trí làm công tác thanh tra, tiếp công dân, giải quyết khiếu nại, tố cáo, phòng chống tham nhũng</t>
  </si>
  <si>
    <t>Thông báo của Hội đồng nhân dân huyện Tuần Giáo về lịch tiếp công dân của Thường trực HĐND và Đại biểu HĐND huyện Tuần Giáo năm 2021</t>
  </si>
  <si>
    <t>Quyết định của Huyện ủy Tuần Giáo về quy trình tiếp, đối thoại với đảng viên và công dân, tiếp nhận, xử lý đơn, thư gửi đến Huyện ủy Tuần Giáo</t>
  </si>
  <si>
    <t>Quyết định về thành lập Tổ công tác thường trực tiếp công dân phục vụ bầu cử Đại biểu quốc hội khóa XV và Đại biểu HĐND các cấp nhiệm kỳ 2021-2026</t>
  </si>
  <si>
    <t>Công văn về việc triển khai thực hiện và báo cáo kết quả công tác tiếp công dân, giải quyết khiếu nại, tố cáo</t>
  </si>
  <si>
    <t>Công văn tham gia ý kiến vào nội dung dự thảo Kế hoạch tổng kết chiến lược quốc gia PCTN đến năm 2020 và Kế hoạch thực hiện Công ước Liên hợp quốc về phòng, chống tham nhũng trên địa bàn tỉnh Điện Biên</t>
  </si>
  <si>
    <t>Công văn về việc tham gia ý kiến vào dự thảo Kế hoạch thực hiện Nghị quyết số 08-NQ/TU ngày 15/7/2021 của Ban Chấp hành Đảng bộ tỉnh.</t>
  </si>
  <si>
    <t>Công văn về báo cáo chuyên đề thực trạng công tác phòng, chống tiêu cực trong cán bộ, đảng viên, công chức, viên chức</t>
  </si>
  <si>
    <t>Công văn về sơ kết 05 năm thực hiện Kết luận số 10-KL/TW, ngày 26/12/2016 của Bộ Chính trị về tiếp tục thực hiện Nghị quyết Trung ương 3 (khóa X) về tăng cường sự lãnh đạo của Đảng đối với công tác phòng, chống tham nhũng, lãng phí;</t>
  </si>
  <si>
    <t xml:space="preserve">Phụ lục 01  
 Văn bản ban hành về việc chỉ đạo, thực hiện công tác thanh tra và công tác
</t>
  </si>
  <si>
    <t>Công văn về việc thực hiện đăng ký nhu cầu đào tạo, bồi dưỡng cho đội ngũ làm công tác thanh tra, tiếp công dân, xử lý đơn thư, giải quyết khiếu nại, tố cáo và phòng, chống tham nhũng năm 2022</t>
  </si>
  <si>
    <t xml:space="preserve">Phụ lục 02 
Một số văn bản ban hành về việc tuyên truyền, chỉ đạo và thực hiện công tác công tác PCTN 9 tháng đầu năm 2021
</t>
  </si>
</sst>
</file>

<file path=xl/styles.xml><?xml version="1.0" encoding="utf-8"?>
<styleSheet xmlns="http://schemas.openxmlformats.org/spreadsheetml/2006/main">
  <fonts count="5">
    <font>
      <sz val="11"/>
      <color theme="1"/>
      <name val="Calibri"/>
      <family val="2"/>
      <charset val="163"/>
      <scheme val="minor"/>
    </font>
    <font>
      <b/>
      <sz val="14"/>
      <color theme="1"/>
      <name val="Times New Roman"/>
      <family val="1"/>
    </font>
    <font>
      <sz val="14"/>
      <color theme="1"/>
      <name val="Times New Roman"/>
      <family val="1"/>
    </font>
    <font>
      <i/>
      <sz val="14"/>
      <color theme="1"/>
      <name val="Times New Roman"/>
      <family val="1"/>
    </font>
    <font>
      <sz val="14"/>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vertical="center" wrapText="1"/>
    </xf>
    <xf numFmtId="0" fontId="1" fillId="0" borderId="0" xfId="0" applyFont="1" applyBorder="1" applyAlignment="1">
      <alignment horizontal="center" vertical="center" wrapText="1"/>
    </xf>
    <xf numFmtId="14" fontId="2" fillId="0" borderId="0" xfId="0" applyNumberFormat="1" applyFont="1" applyAlignment="1">
      <alignment horizontal="center" vertical="center" wrapText="1"/>
    </xf>
    <xf numFmtId="0" fontId="2" fillId="0" borderId="0" xfId="0" applyFont="1" applyAlignment="1">
      <alignment horizontal="center"/>
    </xf>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1" fillId="0" borderId="0" xfId="0" applyFont="1" applyBorder="1" applyAlignment="1" applyProtection="1">
      <alignment vertical="center"/>
      <protection locked="0"/>
    </xf>
    <xf numFmtId="0" fontId="2" fillId="0" borderId="0" xfId="0" applyFont="1" applyProtection="1">
      <protection locked="0"/>
    </xf>
    <xf numFmtId="0" fontId="1" fillId="0" borderId="0" xfId="0" applyFont="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protection locked="0"/>
    </xf>
    <xf numFmtId="0" fontId="2" fillId="0" borderId="0" xfId="0" applyFont="1" applyAlignment="1" applyProtection="1">
      <alignment vertical="center" wrapText="1"/>
      <protection locked="0"/>
    </xf>
    <xf numFmtId="14" fontId="2" fillId="0" borderId="0" xfId="0" applyNumberFormat="1"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0" xfId="0" applyFont="1" applyAlignment="1">
      <alignment horizontal="justify" vertical="center" wrapText="1"/>
    </xf>
    <xf numFmtId="0" fontId="1" fillId="0" borderId="0" xfId="0" applyFont="1" applyAlignment="1" applyProtection="1">
      <alignment horizontal="center" vertical="center" wrapText="1"/>
      <protection locked="0"/>
    </xf>
    <xf numFmtId="0" fontId="1" fillId="0" borderId="0" xfId="0" applyFont="1" applyAlignment="1" applyProtection="1">
      <alignment horizontal="left" vertical="center"/>
      <protection locked="0"/>
    </xf>
    <xf numFmtId="49" fontId="1" fillId="0" borderId="0" xfId="0" applyNumberFormat="1" applyFont="1" applyAlignment="1" applyProtection="1">
      <alignment horizontal="left" vertical="center"/>
      <protection locked="0"/>
    </xf>
    <xf numFmtId="0" fontId="2" fillId="0" borderId="0" xfId="0" applyFont="1" applyBorder="1" applyAlignment="1">
      <alignment horizontal="center" vertical="center" wrapText="1"/>
    </xf>
    <xf numFmtId="14" fontId="2" fillId="0" borderId="0" xfId="0" applyNumberFormat="1" applyFont="1" applyBorder="1" applyAlignment="1">
      <alignment horizontal="center" vertical="center" wrapText="1"/>
    </xf>
    <xf numFmtId="0" fontId="2" fillId="0" borderId="0" xfId="0" applyFont="1" applyAlignment="1">
      <alignment horizontal="center" vertical="center" wrapText="1"/>
    </xf>
    <xf numFmtId="14" fontId="4" fillId="0" borderId="0" xfId="0" applyNumberFormat="1" applyFont="1" applyBorder="1" applyAlignment="1">
      <alignment horizontal="center" vertical="center" wrapText="1"/>
    </xf>
    <xf numFmtId="0" fontId="2" fillId="0" borderId="0" xfId="0" applyFont="1" applyBorder="1" applyAlignment="1">
      <alignment vertical="center" wrapText="1"/>
    </xf>
    <xf numFmtId="0" fontId="2" fillId="0" borderId="0" xfId="0" applyFont="1" applyBorder="1" applyAlignment="1" applyProtection="1">
      <alignment horizontal="center" vertical="center" wrapText="1"/>
      <protection locked="0"/>
    </xf>
    <xf numFmtId="14" fontId="2" fillId="0" borderId="0" xfId="0" applyNumberFormat="1" applyFont="1" applyBorder="1" applyAlignment="1" applyProtection="1">
      <alignment horizontal="center" vertical="center" wrapText="1"/>
      <protection locked="0"/>
    </xf>
    <xf numFmtId="0" fontId="2" fillId="0" borderId="0"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49" fontId="2" fillId="0" borderId="0" xfId="0" applyNumberFormat="1" applyFont="1" applyAlignment="1" applyProtection="1">
      <alignment horizontal="center" vertical="center" wrapText="1"/>
      <protection locked="0"/>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protection locked="0"/>
    </xf>
    <xf numFmtId="0" fontId="3"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1">
    <cellStyle name="Normal" xfId="0" builtinId="0"/>
  </cellStyles>
  <dxfs count="14">
    <dxf>
      <font>
        <strike val="0"/>
        <outline val="0"/>
        <shadow val="0"/>
        <u val="none"/>
        <vertAlign val="baseline"/>
        <sz val="14"/>
        <color theme="1"/>
        <name val="Times New Roman"/>
        <scheme val="none"/>
      </font>
      <alignment horizontal="general" vertical="center" textRotation="0" wrapText="1" indent="0" relativeIndent="255" justifyLastLine="0" shrinkToFit="0" readingOrder="0"/>
    </dxf>
    <dxf>
      <font>
        <strike val="0"/>
        <outline val="0"/>
        <shadow val="0"/>
        <u val="none"/>
        <vertAlign val="baseline"/>
        <sz val="14"/>
        <color theme="1"/>
        <name val="Times New Roman"/>
        <scheme val="none"/>
      </font>
      <alignment horizontal="center" vertical="center" textRotation="0" wrapText="1" indent="0" relativeIndent="255" justifyLastLine="0" shrinkToFit="0" readingOrder="0"/>
    </dxf>
    <dxf>
      <font>
        <strike val="0"/>
        <outline val="0"/>
        <shadow val="0"/>
        <u val="none"/>
        <vertAlign val="baseline"/>
        <sz val="14"/>
        <color theme="1"/>
        <name val="Times New Roman"/>
        <scheme val="none"/>
      </font>
      <alignment horizontal="center" vertical="center" textRotation="0" wrapText="1" indent="0" relativeIndent="255" justifyLastLine="0" shrinkToFit="0" readingOrder="0"/>
    </dxf>
    <dxf>
      <font>
        <strike val="0"/>
        <outline val="0"/>
        <shadow val="0"/>
        <u val="none"/>
        <vertAlign val="baseline"/>
        <sz val="14"/>
        <color theme="1"/>
        <name val="Times New Roman"/>
        <scheme val="none"/>
      </font>
      <alignment horizontal="center" vertical="center" textRotation="0" wrapText="1" indent="0" relativeIndent="255" justifyLastLine="0" shrinkToFit="0" readingOrder="0"/>
    </dxf>
    <dxf>
      <font>
        <strike val="0"/>
        <outline val="0"/>
        <shadow val="0"/>
        <u val="none"/>
        <vertAlign val="baseline"/>
        <sz val="14"/>
        <color theme="1"/>
        <name val="Times New Roman"/>
        <scheme val="none"/>
      </font>
      <alignment horizontal="general" vertical="center" textRotation="0" wrapText="1" indent="0" relativeIndent="255" justifyLastLine="0" shrinkToFit="0" readingOrder="0"/>
    </dxf>
    <dxf>
      <font>
        <strike val="0"/>
        <outline val="0"/>
        <shadow val="0"/>
        <u val="none"/>
        <vertAlign val="baseline"/>
        <sz val="14"/>
        <color theme="1"/>
        <name val="Times New Roman"/>
        <scheme val="none"/>
      </font>
      <alignment horizontal="general" vertical="center" textRotation="0" wrapText="1" indent="0" relativeIndent="255" justifyLastLine="0" shrinkToFit="0" readingOrder="0"/>
    </dxf>
    <dxf>
      <font>
        <strike val="0"/>
        <outline val="0"/>
        <shadow val="0"/>
        <u val="none"/>
        <vertAlign val="baseline"/>
        <sz val="14"/>
        <color theme="1"/>
        <name val="Times New Roman"/>
        <scheme val="none"/>
      </font>
      <alignment horizontal="general" vertical="center" textRotation="0" wrapText="1" indent="0" relativeIndent="255" justifyLastLine="0" shrinkToFit="0" readingOrder="0"/>
    </dxf>
    <dxf>
      <font>
        <strike val="0"/>
        <outline val="0"/>
        <shadow val="0"/>
        <u val="none"/>
        <vertAlign val="baseline"/>
        <sz val="14"/>
        <color theme="1"/>
        <name val="Times New Roman"/>
        <scheme val="none"/>
      </font>
      <alignment horizontal="general" vertical="center" textRotation="0" wrapText="1" indent="0" relativeIndent="255" justifyLastLine="0" shrinkToFit="0" readingOrder="0"/>
      <protection locked="0" hidden="0"/>
    </dxf>
    <dxf>
      <font>
        <strike val="0"/>
        <outline val="0"/>
        <shadow val="0"/>
        <u val="none"/>
        <vertAlign val="baseline"/>
        <sz val="14"/>
        <color theme="1"/>
        <name val="Times New Roman"/>
        <scheme val="none"/>
      </font>
      <alignment horizontal="center" vertical="center" textRotation="0" wrapText="1" indent="0" relativeIndent="255" justifyLastLine="0" shrinkToFit="0" readingOrder="0"/>
      <protection locked="0" hidden="0"/>
    </dxf>
    <dxf>
      <font>
        <strike val="0"/>
        <outline val="0"/>
        <shadow val="0"/>
        <u val="none"/>
        <vertAlign val="baseline"/>
        <sz val="14"/>
        <color theme="1"/>
        <name val="Times New Roman"/>
        <scheme val="none"/>
      </font>
      <alignment horizontal="center" vertical="center" textRotation="0" wrapText="1" indent="0" relativeIndent="255" justifyLastLine="0" shrinkToFit="0" readingOrder="0"/>
      <protection locked="0" hidden="0"/>
    </dxf>
    <dxf>
      <font>
        <strike val="0"/>
        <outline val="0"/>
        <shadow val="0"/>
        <u val="none"/>
        <vertAlign val="baseline"/>
        <sz val="14"/>
        <color theme="1"/>
        <name val="Times New Roman"/>
        <scheme val="none"/>
      </font>
      <alignment horizontal="center" vertical="center" textRotation="0" wrapText="1" indent="0" relativeIndent="255" justifyLastLine="0" shrinkToFit="0" readingOrder="0"/>
      <protection locked="0" hidden="0"/>
    </dxf>
    <dxf>
      <font>
        <strike val="0"/>
        <outline val="0"/>
        <shadow val="0"/>
        <u val="none"/>
        <vertAlign val="baseline"/>
        <sz val="14"/>
        <color rgb="FF000000"/>
        <name val="Times New Roman"/>
        <scheme val="none"/>
      </font>
      <alignment horizontal="general" vertical="center" textRotation="0" wrapText="1" indent="0" relativeIndent="255" justifyLastLine="0" shrinkToFit="0" readingOrder="0"/>
      <protection locked="0" hidden="0"/>
    </dxf>
    <dxf>
      <font>
        <strike val="0"/>
        <outline val="0"/>
        <shadow val="0"/>
        <u val="none"/>
        <vertAlign val="baseline"/>
        <sz val="14"/>
        <color rgb="FF000000"/>
        <name val="Times New Roman"/>
        <scheme val="none"/>
      </font>
      <alignment horizontal="general" vertical="center" textRotation="0" wrapText="1" indent="0" relativeIndent="255" justifyLastLine="0" shrinkToFit="0" readingOrder="0"/>
      <protection locked="0" hidden="0"/>
    </dxf>
    <dxf>
      <font>
        <strike val="0"/>
        <outline val="0"/>
        <shadow val="0"/>
        <u val="none"/>
        <vertAlign val="baseline"/>
        <sz val="14"/>
        <color theme="1"/>
        <name val="Times New Roman"/>
        <scheme val="none"/>
      </font>
      <alignment horizontal="general" vertical="center" textRotation="0" wrapText="1" indent="0" relativeIndent="255" justifyLastLine="0" shrinkToFit="0" readingOrder="0"/>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3562" displayName="Table3562" ref="A4:D38" headerRowCount="0" headerRowDxfId="13" dataDxfId="12" totalsRowDxfId="11">
  <tableColumns count="4">
    <tableColumn id="1" name="Column1" totalsRowLabel="Total" dataDxfId="10"/>
    <tableColumn id="2" name="Column2" dataDxfId="9"/>
    <tableColumn id="3" name="Column3" dataDxfId="8"/>
    <tableColumn id="4" name="Column4" totalsRowFunction="count" dataDxfId="7"/>
  </tableColumns>
  <tableStyleInfo name="TableStyleLight15" showFirstColumn="0" showLastColumn="0" showRowStripes="0" showColumnStripes="0"/>
</table>
</file>

<file path=xl/tables/table2.xml><?xml version="1.0" encoding="utf-8"?>
<table xmlns="http://schemas.openxmlformats.org/spreadsheetml/2006/main" id="5" name="Table356" displayName="Table356" ref="A3:D19" headerRowCount="0" headerRowDxfId="6" dataDxfId="5" totalsRowDxfId="4">
  <tableColumns count="4">
    <tableColumn id="1" name="Column1" totalsRowLabel="Total" dataDxfId="3"/>
    <tableColumn id="2" name="Column2" dataDxfId="2"/>
    <tableColumn id="3" name="Column3" dataDxfId="1"/>
    <tableColumn id="4" name="Column4" totalsRowFunction="count" dataDxfId="0"/>
  </tableColumns>
  <tableStyleInfo name="TableStyleLight15"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8"/>
  <sheetViews>
    <sheetView workbookViewId="0">
      <selection activeCell="C38" sqref="C38"/>
    </sheetView>
  </sheetViews>
  <sheetFormatPr defaultRowHeight="18.75"/>
  <cols>
    <col min="1" max="1" width="6" style="15" customWidth="1"/>
    <col min="2" max="2" width="21.140625" style="15" customWidth="1"/>
    <col min="3" max="3" width="15.140625" style="15" customWidth="1"/>
    <col min="4" max="4" width="106.42578125" style="9" customWidth="1"/>
    <col min="5" max="5" width="15" style="9" customWidth="1"/>
    <col min="6" max="16384" width="9.140625" style="9"/>
  </cols>
  <sheetData>
    <row r="1" spans="1:4" ht="37.5" customHeight="1">
      <c r="A1" s="38" t="s">
        <v>137</v>
      </c>
      <c r="B1" s="39"/>
      <c r="C1" s="39"/>
      <c r="D1" s="39"/>
    </row>
    <row r="2" spans="1:4" ht="23.25" customHeight="1">
      <c r="A2" s="38" t="s">
        <v>107</v>
      </c>
      <c r="B2" s="38"/>
      <c r="C2" s="38"/>
      <c r="D2" s="38"/>
    </row>
    <row r="3" spans="1:4" ht="24.75" customHeight="1">
      <c r="A3" s="41" t="s">
        <v>106</v>
      </c>
      <c r="B3" s="41"/>
      <c r="C3" s="41"/>
      <c r="D3" s="41"/>
    </row>
    <row r="4" spans="1:4" ht="37.5">
      <c r="A4" s="10" t="s">
        <v>1</v>
      </c>
      <c r="B4" s="10" t="s">
        <v>2</v>
      </c>
      <c r="C4" s="10" t="s">
        <v>3</v>
      </c>
      <c r="D4" s="10" t="s">
        <v>0</v>
      </c>
    </row>
    <row r="5" spans="1:4" ht="24" customHeight="1">
      <c r="A5" s="10" t="s">
        <v>4</v>
      </c>
      <c r="B5" s="8" t="s">
        <v>6</v>
      </c>
      <c r="C5" s="8"/>
      <c r="D5" s="8"/>
    </row>
    <row r="6" spans="1:4" ht="24" customHeight="1">
      <c r="A6" s="25">
        <v>1</v>
      </c>
      <c r="B6" s="25" t="s">
        <v>21</v>
      </c>
      <c r="C6" s="26">
        <v>44191</v>
      </c>
      <c r="D6" s="27" t="s">
        <v>22</v>
      </c>
    </row>
    <row r="7" spans="1:4" ht="24" customHeight="1">
      <c r="A7" s="25">
        <v>2</v>
      </c>
      <c r="B7" s="25" t="s">
        <v>117</v>
      </c>
      <c r="C7" s="26">
        <v>44236</v>
      </c>
      <c r="D7" s="27" t="s">
        <v>118</v>
      </c>
    </row>
    <row r="8" spans="1:4" ht="32.25" customHeight="1">
      <c r="A8" s="25">
        <v>3</v>
      </c>
      <c r="B8" s="11" t="s">
        <v>18</v>
      </c>
      <c r="C8" s="12" t="s">
        <v>19</v>
      </c>
      <c r="D8" s="13" t="s">
        <v>124</v>
      </c>
    </row>
    <row r="9" spans="1:4" ht="39.75" customHeight="1">
      <c r="A9" s="25">
        <v>4</v>
      </c>
      <c r="B9" s="11" t="s">
        <v>23</v>
      </c>
      <c r="C9" s="12" t="s">
        <v>12</v>
      </c>
      <c r="D9" s="13" t="s">
        <v>125</v>
      </c>
    </row>
    <row r="10" spans="1:4" ht="39" customHeight="1">
      <c r="A10" s="25">
        <v>5</v>
      </c>
      <c r="B10" s="11" t="s">
        <v>24</v>
      </c>
      <c r="C10" s="12" t="s">
        <v>25</v>
      </c>
      <c r="D10" s="13" t="s">
        <v>126</v>
      </c>
    </row>
    <row r="11" spans="1:4" ht="39" customHeight="1">
      <c r="A11" s="25">
        <v>6</v>
      </c>
      <c r="B11" s="28" t="s">
        <v>72</v>
      </c>
      <c r="C11" s="32" t="s">
        <v>50</v>
      </c>
      <c r="D11" s="13" t="s">
        <v>73</v>
      </c>
    </row>
    <row r="12" spans="1:4" ht="39" customHeight="1">
      <c r="A12" s="25">
        <v>7</v>
      </c>
      <c r="B12" s="34" t="s">
        <v>114</v>
      </c>
      <c r="C12" s="32" t="s">
        <v>115</v>
      </c>
      <c r="D12" s="13" t="s">
        <v>116</v>
      </c>
    </row>
    <row r="13" spans="1:4" ht="39" customHeight="1">
      <c r="A13" s="25">
        <v>8</v>
      </c>
      <c r="B13" s="28" t="s">
        <v>69</v>
      </c>
      <c r="C13" s="32" t="s">
        <v>70</v>
      </c>
      <c r="D13" s="13" t="s">
        <v>71</v>
      </c>
    </row>
    <row r="14" spans="1:4" ht="39" customHeight="1">
      <c r="A14" s="25">
        <v>9</v>
      </c>
      <c r="B14" s="34" t="s">
        <v>108</v>
      </c>
      <c r="C14" s="32" t="s">
        <v>109</v>
      </c>
      <c r="D14" s="13" t="s">
        <v>110</v>
      </c>
    </row>
    <row r="15" spans="1:4" ht="39" customHeight="1">
      <c r="A15" s="25">
        <v>10</v>
      </c>
      <c r="B15" s="28" t="s">
        <v>37</v>
      </c>
      <c r="C15" s="32" t="s">
        <v>38</v>
      </c>
      <c r="D15" s="13" t="s">
        <v>39</v>
      </c>
    </row>
    <row r="16" spans="1:4" ht="39" customHeight="1">
      <c r="A16" s="25">
        <v>11</v>
      </c>
      <c r="B16" s="28" t="s">
        <v>32</v>
      </c>
      <c r="C16" s="32" t="s">
        <v>33</v>
      </c>
      <c r="D16" s="13" t="s">
        <v>34</v>
      </c>
    </row>
    <row r="17" spans="1:6" ht="30" customHeight="1">
      <c r="A17" s="25">
        <v>12</v>
      </c>
      <c r="B17" s="28" t="s">
        <v>64</v>
      </c>
      <c r="C17" s="32" t="s">
        <v>55</v>
      </c>
      <c r="D17" s="13" t="s">
        <v>65</v>
      </c>
    </row>
    <row r="18" spans="1:6" ht="39" customHeight="1">
      <c r="A18" s="25">
        <v>13</v>
      </c>
      <c r="B18" s="28" t="s">
        <v>40</v>
      </c>
      <c r="C18" s="32" t="s">
        <v>41</v>
      </c>
      <c r="D18" s="13" t="s">
        <v>42</v>
      </c>
    </row>
    <row r="19" spans="1:6" ht="39" customHeight="1">
      <c r="A19" s="25">
        <v>14</v>
      </c>
      <c r="B19" s="28" t="s">
        <v>67</v>
      </c>
      <c r="C19" s="32" t="s">
        <v>66</v>
      </c>
      <c r="D19" s="13" t="s">
        <v>68</v>
      </c>
    </row>
    <row r="20" spans="1:6" ht="63" customHeight="1">
      <c r="A20" s="25">
        <v>15</v>
      </c>
      <c r="B20" s="28" t="s">
        <v>35</v>
      </c>
      <c r="C20" s="32" t="s">
        <v>36</v>
      </c>
      <c r="D20" s="13" t="s">
        <v>127</v>
      </c>
    </row>
    <row r="21" spans="1:6" ht="37.5">
      <c r="A21" s="25">
        <v>16</v>
      </c>
      <c r="B21" s="28" t="s">
        <v>79</v>
      </c>
      <c r="C21" s="32" t="s">
        <v>80</v>
      </c>
      <c r="D21" s="13" t="s">
        <v>81</v>
      </c>
    </row>
    <row r="22" spans="1:6" ht="49.5" customHeight="1">
      <c r="A22" s="25">
        <v>17</v>
      </c>
      <c r="B22" s="28" t="s">
        <v>76</v>
      </c>
      <c r="C22" s="32" t="s">
        <v>77</v>
      </c>
      <c r="D22" s="13" t="s">
        <v>78</v>
      </c>
      <c r="F22" s="37"/>
    </row>
    <row r="23" spans="1:6" ht="23.25" customHeight="1">
      <c r="A23" s="25">
        <v>18</v>
      </c>
      <c r="B23" s="34" t="s">
        <v>111</v>
      </c>
      <c r="C23" s="32" t="s">
        <v>112</v>
      </c>
      <c r="D23" s="13" t="s">
        <v>113</v>
      </c>
      <c r="F23" s="37"/>
    </row>
    <row r="24" spans="1:6" ht="39" customHeight="1">
      <c r="A24" s="25">
        <v>19</v>
      </c>
      <c r="B24" s="28" t="s">
        <v>62</v>
      </c>
      <c r="C24" s="32" t="s">
        <v>61</v>
      </c>
      <c r="D24" s="13" t="s">
        <v>63</v>
      </c>
      <c r="F24" s="37"/>
    </row>
    <row r="25" spans="1:6" ht="39" customHeight="1">
      <c r="A25" s="25">
        <v>20</v>
      </c>
      <c r="B25" s="28" t="s">
        <v>74</v>
      </c>
      <c r="C25" s="32" t="s">
        <v>75</v>
      </c>
      <c r="D25" s="13" t="s">
        <v>128</v>
      </c>
      <c r="F25" s="37"/>
    </row>
    <row r="26" spans="1:6" ht="60" customHeight="1">
      <c r="A26" s="25">
        <v>21</v>
      </c>
      <c r="B26" s="30" t="s">
        <v>90</v>
      </c>
      <c r="C26" s="32" t="s">
        <v>91</v>
      </c>
      <c r="D26" s="13" t="s">
        <v>138</v>
      </c>
      <c r="F26" s="37"/>
    </row>
    <row r="27" spans="1:6" ht="42.75" customHeight="1">
      <c r="A27" s="25">
        <v>22</v>
      </c>
      <c r="B27" s="11" t="s">
        <v>92</v>
      </c>
      <c r="C27" s="14">
        <v>44407</v>
      </c>
      <c r="D27" s="13" t="s">
        <v>93</v>
      </c>
    </row>
    <row r="28" spans="1:6" ht="41.25" customHeight="1">
      <c r="A28" s="25">
        <v>23</v>
      </c>
      <c r="B28" s="30" t="s">
        <v>99</v>
      </c>
      <c r="C28" s="14">
        <v>44417</v>
      </c>
      <c r="D28" s="13" t="s">
        <v>100</v>
      </c>
    </row>
    <row r="29" spans="1:6" ht="41.25" customHeight="1">
      <c r="A29" s="25">
        <v>24</v>
      </c>
      <c r="B29" s="11" t="s">
        <v>103</v>
      </c>
      <c r="C29" s="12" t="s">
        <v>104</v>
      </c>
      <c r="D29" s="13" t="s">
        <v>105</v>
      </c>
    </row>
    <row r="30" spans="1:6" ht="56.25">
      <c r="A30" s="25">
        <v>25</v>
      </c>
      <c r="B30" s="11" t="s">
        <v>101</v>
      </c>
      <c r="C30" s="12" t="s">
        <v>83</v>
      </c>
      <c r="D30" s="13" t="s">
        <v>102</v>
      </c>
    </row>
    <row r="31" spans="1:6" ht="33" customHeight="1">
      <c r="A31" s="17" t="s">
        <v>5</v>
      </c>
      <c r="B31" s="18" t="s">
        <v>7</v>
      </c>
      <c r="C31" s="19"/>
      <c r="D31" s="18"/>
      <c r="E31" s="40"/>
      <c r="F31" s="40"/>
    </row>
    <row r="32" spans="1:6" ht="29.25" customHeight="1">
      <c r="A32" s="7">
        <v>1</v>
      </c>
      <c r="B32" s="29" t="s">
        <v>26</v>
      </c>
      <c r="C32" s="4" t="s">
        <v>27</v>
      </c>
      <c r="D32" s="16" t="s">
        <v>29</v>
      </c>
    </row>
    <row r="33" spans="1:4" ht="39" customHeight="1">
      <c r="A33" s="7">
        <v>2</v>
      </c>
      <c r="B33" s="29" t="s">
        <v>28</v>
      </c>
      <c r="C33" s="4">
        <v>44195</v>
      </c>
      <c r="D33" s="16" t="s">
        <v>30</v>
      </c>
    </row>
    <row r="34" spans="1:4" ht="42.75" customHeight="1">
      <c r="A34" s="7">
        <v>3</v>
      </c>
      <c r="B34" s="29" t="s">
        <v>31</v>
      </c>
      <c r="C34" s="4">
        <v>44200</v>
      </c>
      <c r="D34" s="2" t="s">
        <v>129</v>
      </c>
    </row>
    <row r="35" spans="1:4" ht="37.5">
      <c r="A35" s="29">
        <v>4</v>
      </c>
      <c r="B35" s="29" t="s">
        <v>43</v>
      </c>
      <c r="C35" s="4" t="s">
        <v>44</v>
      </c>
      <c r="D35" s="2" t="s">
        <v>130</v>
      </c>
    </row>
    <row r="36" spans="1:4" ht="49.5" customHeight="1">
      <c r="A36" s="29">
        <v>5</v>
      </c>
      <c r="B36" s="29" t="s">
        <v>45</v>
      </c>
      <c r="C36" s="6" t="s">
        <v>46</v>
      </c>
      <c r="D36" s="16" t="s">
        <v>131</v>
      </c>
    </row>
    <row r="37" spans="1:4" ht="42.75" customHeight="1">
      <c r="A37" s="29">
        <v>6</v>
      </c>
      <c r="B37" s="29" t="s">
        <v>47</v>
      </c>
      <c r="C37" s="6" t="s">
        <v>48</v>
      </c>
      <c r="D37" s="16" t="s">
        <v>132</v>
      </c>
    </row>
    <row r="38" spans="1:4" ht="42.75" customHeight="1">
      <c r="A38" s="28">
        <v>7</v>
      </c>
      <c r="B38" s="36" t="s">
        <v>121</v>
      </c>
      <c r="C38" s="32" t="s">
        <v>122</v>
      </c>
      <c r="D38" s="13" t="s">
        <v>123</v>
      </c>
    </row>
  </sheetData>
  <sheetProtection formatCells="0" formatRows="0"/>
  <mergeCells count="4">
    <mergeCell ref="A1:D1"/>
    <mergeCell ref="E31:F31"/>
    <mergeCell ref="A3:D3"/>
    <mergeCell ref="A2:D2"/>
  </mergeCells>
  <pageMargins left="7.874015748031496E-2" right="7.874015748031496E-2" top="0" bottom="0" header="0.11811023622047245" footer="0.11811023622047245"/>
  <pageSetup paperSize="9" scale="65" orientation="portrait" r:id="rId1"/>
  <tableParts count="1">
    <tablePart r:id="rId2"/>
  </tableParts>
</worksheet>
</file>

<file path=xl/worksheets/sheet2.xml><?xml version="1.0" encoding="utf-8"?>
<worksheet xmlns="http://schemas.openxmlformats.org/spreadsheetml/2006/main" xmlns:r="http://schemas.openxmlformats.org/officeDocument/2006/relationships">
  <dimension ref="A1:D19"/>
  <sheetViews>
    <sheetView tabSelected="1" workbookViewId="0">
      <selection activeCell="D3" sqref="D3"/>
    </sheetView>
  </sheetViews>
  <sheetFormatPr defaultRowHeight="18.75"/>
  <cols>
    <col min="1" max="1" width="6" style="5" customWidth="1"/>
    <col min="2" max="2" width="21.7109375" style="5" customWidth="1"/>
    <col min="3" max="3" width="15.140625" style="5" customWidth="1"/>
    <col min="4" max="4" width="109.28515625" style="1" customWidth="1"/>
    <col min="5" max="16384" width="9.140625" style="1"/>
  </cols>
  <sheetData>
    <row r="1" spans="1:4" ht="42.75" customHeight="1">
      <c r="A1" s="42" t="s">
        <v>139</v>
      </c>
      <c r="B1" s="43"/>
      <c r="C1" s="43"/>
      <c r="D1" s="43"/>
    </row>
    <row r="2" spans="1:4" ht="25.5" customHeight="1">
      <c r="A2" s="44" t="str">
        <f>'VB CT thanh tra+KN-TC'!A3:D3</f>
        <v>(Kèm theo Báo cáo số         /BC-UBND ngày     /   /2021 của UBND huyện Tuần Giáo)</v>
      </c>
      <c r="B2" s="44"/>
      <c r="C2" s="44"/>
      <c r="D2" s="44"/>
    </row>
    <row r="3" spans="1:4" ht="37.5">
      <c r="A3" s="3" t="s">
        <v>1</v>
      </c>
      <c r="B3" s="3" t="s">
        <v>2</v>
      </c>
      <c r="C3" s="3" t="s">
        <v>3</v>
      </c>
      <c r="D3" s="3" t="s">
        <v>0</v>
      </c>
    </row>
    <row r="4" spans="1:4" ht="37.5">
      <c r="A4" s="20">
        <v>1</v>
      </c>
      <c r="B4" s="20" t="s">
        <v>20</v>
      </c>
      <c r="C4" s="21">
        <v>44181</v>
      </c>
      <c r="D4" s="24" t="s">
        <v>17</v>
      </c>
    </row>
    <row r="5" spans="1:4" ht="37.5">
      <c r="A5" s="20">
        <v>2</v>
      </c>
      <c r="B5" s="20" t="s">
        <v>10</v>
      </c>
      <c r="C5" s="21">
        <v>44244</v>
      </c>
      <c r="D5" s="2" t="s">
        <v>15</v>
      </c>
    </row>
    <row r="6" spans="1:4" ht="56.25">
      <c r="A6" s="20">
        <v>3</v>
      </c>
      <c r="B6" s="20" t="s">
        <v>14</v>
      </c>
      <c r="C6" s="23">
        <v>44231</v>
      </c>
      <c r="D6" s="2" t="s">
        <v>133</v>
      </c>
    </row>
    <row r="7" spans="1:4" ht="28.5" customHeight="1">
      <c r="A7" s="20">
        <v>4</v>
      </c>
      <c r="B7" s="22" t="s">
        <v>8</v>
      </c>
      <c r="C7" s="6" t="s">
        <v>13</v>
      </c>
      <c r="D7" s="2" t="s">
        <v>9</v>
      </c>
    </row>
    <row r="8" spans="1:4" ht="39.75" customHeight="1">
      <c r="A8" s="20">
        <v>5</v>
      </c>
      <c r="B8" s="22" t="s">
        <v>11</v>
      </c>
      <c r="C8" s="6" t="s">
        <v>12</v>
      </c>
      <c r="D8" s="2" t="s">
        <v>16</v>
      </c>
    </row>
    <row r="9" spans="1:4" ht="40.5" customHeight="1">
      <c r="A9" s="20">
        <v>6</v>
      </c>
      <c r="B9" s="29" t="s">
        <v>49</v>
      </c>
      <c r="C9" s="6" t="s">
        <v>50</v>
      </c>
      <c r="D9" s="33" t="s">
        <v>51</v>
      </c>
    </row>
    <row r="10" spans="1:4" ht="30.75" customHeight="1">
      <c r="A10" s="20">
        <v>7</v>
      </c>
      <c r="B10" s="29" t="s">
        <v>52</v>
      </c>
      <c r="C10" s="6" t="s">
        <v>50</v>
      </c>
      <c r="D10" s="2" t="s">
        <v>53</v>
      </c>
    </row>
    <row r="11" spans="1:4" ht="42" customHeight="1">
      <c r="A11" s="20">
        <v>8</v>
      </c>
      <c r="B11" s="29" t="s">
        <v>54</v>
      </c>
      <c r="C11" s="6" t="s">
        <v>55</v>
      </c>
      <c r="D11" s="2" t="s">
        <v>56</v>
      </c>
    </row>
    <row r="12" spans="1:4" ht="39" customHeight="1">
      <c r="A12" s="20">
        <v>9</v>
      </c>
      <c r="B12" s="29" t="s">
        <v>57</v>
      </c>
      <c r="C12" s="6" t="s">
        <v>58</v>
      </c>
      <c r="D12" s="2" t="s">
        <v>135</v>
      </c>
    </row>
    <row r="13" spans="1:4" ht="31.5" customHeight="1">
      <c r="A13" s="20">
        <v>11</v>
      </c>
      <c r="B13" s="29" t="s">
        <v>59</v>
      </c>
      <c r="C13" s="6" t="s">
        <v>58</v>
      </c>
      <c r="D13" s="2" t="s">
        <v>60</v>
      </c>
    </row>
    <row r="14" spans="1:4" ht="28.5" customHeight="1">
      <c r="A14" s="20">
        <v>10</v>
      </c>
      <c r="B14" s="31" t="s">
        <v>94</v>
      </c>
      <c r="C14" s="6" t="s">
        <v>95</v>
      </c>
      <c r="D14" s="2" t="s">
        <v>96</v>
      </c>
    </row>
    <row r="15" spans="1:4" ht="38.25" customHeight="1">
      <c r="A15" s="20">
        <v>12</v>
      </c>
      <c r="B15" s="31" t="s">
        <v>88</v>
      </c>
      <c r="C15" s="6" t="s">
        <v>89</v>
      </c>
      <c r="D15" s="2" t="s">
        <v>136</v>
      </c>
    </row>
    <row r="16" spans="1:4" ht="38.25" customHeight="1">
      <c r="A16" s="20">
        <v>13</v>
      </c>
      <c r="B16" s="31" t="s">
        <v>97</v>
      </c>
      <c r="C16" s="6" t="s">
        <v>77</v>
      </c>
      <c r="D16" s="2" t="s">
        <v>98</v>
      </c>
    </row>
    <row r="17" spans="1:4" ht="27" customHeight="1">
      <c r="A17" s="20">
        <v>14</v>
      </c>
      <c r="B17" s="29" t="s">
        <v>82</v>
      </c>
      <c r="C17" s="6" t="s">
        <v>83</v>
      </c>
      <c r="D17" s="2" t="s">
        <v>84</v>
      </c>
    </row>
    <row r="18" spans="1:4" ht="38.25" customHeight="1">
      <c r="A18" s="20">
        <v>15</v>
      </c>
      <c r="B18" s="29" t="s">
        <v>85</v>
      </c>
      <c r="C18" s="6" t="s">
        <v>86</v>
      </c>
      <c r="D18" s="2" t="s">
        <v>87</v>
      </c>
    </row>
    <row r="19" spans="1:4" ht="38.25" customHeight="1">
      <c r="A19" s="20">
        <v>16</v>
      </c>
      <c r="B19" s="35" t="s">
        <v>120</v>
      </c>
      <c r="C19" s="6" t="s">
        <v>119</v>
      </c>
      <c r="D19" s="2" t="s">
        <v>134</v>
      </c>
    </row>
  </sheetData>
  <mergeCells count="2">
    <mergeCell ref="A1:D1"/>
    <mergeCell ref="A2:D2"/>
  </mergeCells>
  <pageMargins left="7.874015748031496E-2" right="7.874015748031496E-2" top="0" bottom="0" header="0.11811023622047245" footer="0.11811023622047245"/>
  <pageSetup paperSize="9" scale="65"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VB CT thanh tra+KN-TC</vt:lpstr>
      <vt:lpstr>VB PCTN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2020-12-18T03:18:31Z</cp:lastPrinted>
  <dcterms:created xsi:type="dcterms:W3CDTF">2020-09-11T03:54:06Z</dcterms:created>
  <dcterms:modified xsi:type="dcterms:W3CDTF">2021-09-09T02:10:04Z</dcterms:modified>
</cp:coreProperties>
</file>