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1 Phòng Tài nguyên và Môi trường\Năm 2021\Công văn đi\4. Công văn\273\"/>
    </mc:Choice>
  </mc:AlternateContent>
  <xr:revisionPtr revIDLastSave="0" documentId="13_ncr:1_{03D497B3-07E4-4A3A-8DB6-20734CBC15C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_QHKH" sheetId="1" r:id="rId1"/>
    <sheet name="2_THĐ Điều 61, 62" sheetId="3" r:id="rId2"/>
    <sheet name="3_THĐ do vi phạm" sheetId="2" r:id="rId3"/>
    <sheet name="4_THĐ theo Điều 65" sheetId="17" r:id="rId4"/>
    <sheet name="5_Giao, thuê, cmđ" sheetId="24" r:id="rId5"/>
    <sheet name="6_DGia, DThau" sheetId="22" r:id="rId6"/>
    <sheet name="7_Thoathuan_D73" sheetId="7" r:id="rId7"/>
    <sheet name="8_Dodac,HSDC" sheetId="4" r:id="rId8"/>
    <sheet name="9_Dangky" sheetId="27" r:id="rId9"/>
    <sheet name="10_DKbiendong" sheetId="26" r:id="rId10"/>
    <sheet name="11_CapGCNloaidat" sheetId="28" r:id="rId11"/>
    <sheet name="12_Tranhchap, KNTC" sheetId="5" r:id="rId12"/>
    <sheet name="13_KCN, CCN" sheetId="8" r:id="rId13"/>
    <sheet name="14_KKT" sheetId="14" r:id="rId14"/>
    <sheet name="15_Khu đô thị" sheetId="10" r:id="rId15"/>
    <sheet name="16_Đất TG" sheetId="11" r:id="rId16"/>
    <sheet name="17_Đất TN" sheetId="12" r:id="rId17"/>
    <sheet name="18_Thực hiện quyền" sheetId="15" r:id="rId18"/>
    <sheet name="19_thu chi đất đai" sheetId="20" r:id="rId19"/>
    <sheet name="20_Thu hồi" sheetId="21" r:id="rId20"/>
    <sheet name="21_TĐcư" sheetId="25" r:id="rId21"/>
    <sheet name="22_TC bomay" sheetId="29" r:id="rId22"/>
    <sheet name="TH_PL" sheetId="30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1" l="1"/>
  <c r="J25" i="11"/>
  <c r="I25" i="11"/>
  <c r="H25" i="11"/>
  <c r="G25" i="11"/>
  <c r="F25" i="11"/>
  <c r="E25" i="11"/>
  <c r="D25" i="11"/>
  <c r="C25" i="11"/>
</calcChain>
</file>

<file path=xl/sharedStrings.xml><?xml version="1.0" encoding="utf-8"?>
<sst xmlns="http://schemas.openxmlformats.org/spreadsheetml/2006/main" count="805" uniqueCount="471">
  <si>
    <t>STT</t>
  </si>
  <si>
    <t>NỘI DUNG</t>
  </si>
  <si>
    <t>Trong đó:</t>
  </si>
  <si>
    <t>2.1</t>
  </si>
  <si>
    <t>3.1</t>
  </si>
  <si>
    <t>3.2</t>
  </si>
  <si>
    <t>Tổng diện tích thu hồi (ha)</t>
  </si>
  <si>
    <t>Ghi chú</t>
  </si>
  <si>
    <t>Nội dung báo cáo</t>
  </si>
  <si>
    <t>Diện tích thu hồi của hộ gia đình, cá nhân (ha)</t>
  </si>
  <si>
    <t>Giao đất có thu tiền sử dụng đất</t>
  </si>
  <si>
    <t>Diện tích (ha)</t>
  </si>
  <si>
    <t>Giao đất không thu tiền sử dụng đất</t>
  </si>
  <si>
    <t>Cho thuê đất</t>
  </si>
  <si>
    <t>Cho thuê đất thu tiền thuê đất hàng năm</t>
  </si>
  <si>
    <t>Tố cáo về đất đai</t>
  </si>
  <si>
    <t>Khiếu nại, khiếu kiện về đất đai</t>
  </si>
  <si>
    <t>Tranh chấp đất đai</t>
  </si>
  <si>
    <t>Số huyện thực hiện/Tổng số huyện của tỉnh</t>
  </si>
  <si>
    <t>Đã phê duyệt</t>
  </si>
  <si>
    <t>Đang trình thẩm đinh, phê duyệt</t>
  </si>
  <si>
    <t>Lập kế hoạch sử dụng đất 5 năm 2016 - 2020</t>
  </si>
  <si>
    <t>Điều chỉnh Quy hoạch sử dụng đất giai đoạn 2010 - 2020</t>
  </si>
  <si>
    <t>TÌNH HÌNH LẬP, ĐIỀU CHỈNH QUY HOẠCH, KẾ HOẠCH SỬ DỤNG ĐẤT</t>
  </si>
  <si>
    <t>Diện tích thu hồi của tổ chức kinh tế (ha)</t>
  </si>
  <si>
    <t>Sử dụng đất không đúng mục đích</t>
  </si>
  <si>
    <t>Giao đất, cho thuê đất không đúng đối tượng, không đúng thẩm quyền</t>
  </si>
  <si>
    <t>Người sử dụng đất không thực hiện nghĩa vụ với Nhà nước</t>
  </si>
  <si>
    <t>Đất được giao, cho thuê nhưng không đưa vào sử dụng, chậm tiến độ sử dụng</t>
  </si>
  <si>
    <t>Các trường hợp thu hồi đất do vi phạm khác</t>
  </si>
  <si>
    <t xml:space="preserve">Tên đơn vị hành chính </t>
  </si>
  <si>
    <t>Lưới địa chính</t>
  </si>
  <si>
    <t>Lưới địa chính (Điểm)</t>
  </si>
  <si>
    <t>Lập BĐĐC (Ha)</t>
  </si>
  <si>
    <t>Chỉnh lý BĐĐC (Thửa)</t>
  </si>
  <si>
    <t>Khối lượng đã thực hiện  (Điểm)</t>
  </si>
  <si>
    <t>Kinh phí đã đầu tư</t>
  </si>
  <si>
    <t>Tổng</t>
  </si>
  <si>
    <t>Tỷ lệ 
1/200</t>
  </si>
  <si>
    <t>Tỷ lệ 
1/500</t>
  </si>
  <si>
    <t>Số thửa đã đo đạc lập bản đồ địa chính  (Thửa)</t>
  </si>
  <si>
    <t>KL
đã thực hiện</t>
  </si>
  <si>
    <t>Theo diện tích (Ha)</t>
  </si>
  <si>
    <t>Theo số GCN (Giấy)</t>
  </si>
  <si>
    <t>Số thửa</t>
  </si>
  <si>
    <t>Diện tích đã cấp GCN lần đầu</t>
  </si>
  <si>
    <t>Số thửa đã cấp GCN lần đầu</t>
  </si>
  <si>
    <t>Theo các tài liệu khác</t>
  </si>
  <si>
    <t>Tổng tỉnh</t>
  </si>
  <si>
    <t>I</t>
  </si>
  <si>
    <t>Huyện …</t>
  </si>
  <si>
    <t>II</t>
  </si>
  <si>
    <t>Huyện…</t>
  </si>
  <si>
    <t>III</t>
  </si>
  <si>
    <t>IV</t>
  </si>
  <si>
    <t>Cho thuê đất thu tiền thuê đất một lần cho cả thời gian thuê</t>
  </si>
  <si>
    <t>Cho phép chuyển mục đích sử dụng đất</t>
  </si>
  <si>
    <t>Nội dung</t>
  </si>
  <si>
    <t>Số vụ việc</t>
  </si>
  <si>
    <t xml:space="preserve">Vụ việc đã xử lý </t>
  </si>
  <si>
    <t>Vi phạm pháp luật về đất đai</t>
  </si>
  <si>
    <t>Tòa án nhân dân giải quyết</t>
  </si>
  <si>
    <t>Chủ tịch UBND, Bộ trưởng Bộ Tài nguyên và Môi trường giải quyết</t>
  </si>
  <si>
    <t>Đã thỏa thuận được toàn bộ diện tích</t>
  </si>
  <si>
    <t>Không triển khai được dự án do chưa thỏa thuận được hết diện tích đất</t>
  </si>
  <si>
    <t>Tổng số các trường hợp, trong đó:</t>
  </si>
  <si>
    <t>TÌNH HÌNH THỰC HIỆN CÁC DỰ ÁN THEO HÌNH THỨC THỎA THUẬN (ĐIỀU 73 LUẬT ĐẤT ĐAI)</t>
  </si>
  <si>
    <t>Phụ lục 03.1</t>
  </si>
  <si>
    <t>Phụ lục 03.2</t>
  </si>
  <si>
    <t>Phụ lục 03.3</t>
  </si>
  <si>
    <t>Phụ lục 03.4</t>
  </si>
  <si>
    <t>Phụ lục 03.5</t>
  </si>
  <si>
    <t>Phụ lục 03.6</t>
  </si>
  <si>
    <t>Phụ lục 03.7</t>
  </si>
  <si>
    <t>Diện tích thu hồi (ha)</t>
  </si>
  <si>
    <t>Đất lúa (ha)</t>
  </si>
  <si>
    <t>Đất khác</t>
  </si>
  <si>
    <t>Đất sản xuất, kinh doanh phi nông nghiệp</t>
  </si>
  <si>
    <t>Khu kinh tế A</t>
  </si>
  <si>
    <t>Dự án</t>
  </si>
  <si>
    <t>Phụ lục 03.8</t>
  </si>
  <si>
    <t>Trong đó diện tích đã thu hồi (ha)</t>
  </si>
  <si>
    <t>Diện tích đã giao, cho thuê (ha)</t>
  </si>
  <si>
    <t>Thông qua hình thức đấu giá quyền sử dụng đất (ha)</t>
  </si>
  <si>
    <t>Không thông qua đấu giá quyền sử dụng đất (ha)</t>
  </si>
  <si>
    <t>Tổng diện tích đã giao đất, cho thuê đất (ha)</t>
  </si>
  <si>
    <t>Nguồn gốc đất (ha)</t>
  </si>
  <si>
    <t>Đất nông nghiệp do Ủy ban nhân dân xã quản lý</t>
  </si>
  <si>
    <t>Đất giao thông nội đồng do Ủy ban nhân dân xã quản lý</t>
  </si>
  <si>
    <t>Diện tích giao đất, cho thuê đất (ha)</t>
  </si>
  <si>
    <t>Số dự án</t>
  </si>
  <si>
    <t>Đất thương mại, dịch vụ (ha)</t>
  </si>
  <si>
    <t>Mục đích khác</t>
  </si>
  <si>
    <t>Phụ lục 03.9</t>
  </si>
  <si>
    <t>Khu đô thị B</t>
  </si>
  <si>
    <t>Đất nông nghiệp (ha)</t>
  </si>
  <si>
    <t>Đất ở (ha)</t>
  </si>
  <si>
    <t>Đất PNN không phải đất ở (ha)</t>
  </si>
  <si>
    <t>Đất khác (ha)</t>
  </si>
  <si>
    <t>Đất quốc phòng (ha)</t>
  </si>
  <si>
    <t>Đất an ninh (ha)</t>
  </si>
  <si>
    <t>Đất trụ sở cơ quan (ha)</t>
  </si>
  <si>
    <t>Đất kết cấu hạ tầng (ha)</t>
  </si>
  <si>
    <t>Đất công trình công cộng (ha)</t>
  </si>
  <si>
    <t>Đất khai thác khoáng sản (ha)</t>
  </si>
  <si>
    <t>TÌNH HÌNH THU HỒI ĐẤT DO VI PHẠM PHÁP LUẬT VỀ ĐẤT ĐAI</t>
  </si>
  <si>
    <t>Tên dự án</t>
  </si>
  <si>
    <t>Phụ lục 03.11</t>
  </si>
  <si>
    <t>Giấy chứng nhận quyền sử dụng đất</t>
  </si>
  <si>
    <t xml:space="preserve">Loại hình tín ngưỡng (Đình, đền, miếu, am, từ đường, nhà thờ họ, ...)  </t>
  </si>
  <si>
    <t>Đất nghĩa trang, nghĩa địa (ha)</t>
  </si>
  <si>
    <t xml:space="preserve">Đất di tích lịch sử, văn hóa (ha) </t>
  </si>
  <si>
    <t>Đất Khu Kinh tế (ha)</t>
  </si>
  <si>
    <t>Đất KCN, Khu chế xuất, Khu công nghệ cao, CCN, làng nghề (ha)</t>
  </si>
  <si>
    <t>Đất khu đô thị, khu dân cư (ha)</t>
  </si>
  <si>
    <t>Đất khu sản xuất, chế biến nông sản tập trung (ha)</t>
  </si>
  <si>
    <t>Đất rừng phòng hộ, đặc dụng (ha)</t>
  </si>
  <si>
    <t>Đất rừng sản xuất (ha)</t>
  </si>
  <si>
    <t>Đất rừng phòng hộ, rừng đặc dụng (ha)</t>
  </si>
  <si>
    <t xml:space="preserve"> Khu công nghiệp</t>
  </si>
  <si>
    <t>Khu công nghiệp A</t>
  </si>
  <si>
    <t>Khu công nghiệp B</t>
  </si>
  <si>
    <t>...</t>
  </si>
  <si>
    <t>Khu chế xuất</t>
  </si>
  <si>
    <t>Khu chế xuất A</t>
  </si>
  <si>
    <t>Khu chế xuất B</t>
  </si>
  <si>
    <t>Khu công nghệ cao</t>
  </si>
  <si>
    <t>Khu công nghệ cao A</t>
  </si>
  <si>
    <t>Khu công nghệ cao B</t>
  </si>
  <si>
    <t>Cụm công nghiệp</t>
  </si>
  <si>
    <t>Cụm công nghiệp A</t>
  </si>
  <si>
    <t>Cụm công nghiệp B</t>
  </si>
  <si>
    <t>V</t>
  </si>
  <si>
    <t>Khu làng nghề</t>
  </si>
  <si>
    <t>Khu làng nghề A</t>
  </si>
  <si>
    <t>Khu làng nghề B</t>
  </si>
  <si>
    <t>Đất sản xuất kinh doanh (ha)</t>
  </si>
  <si>
    <t>Đất khu du lịch (ha)</t>
  </si>
  <si>
    <t>Khu kinh tế B</t>
  </si>
  <si>
    <t>Đất ở hiện hữu (ha)</t>
  </si>
  <si>
    <t>Đất khu đô thị (ha)</t>
  </si>
  <si>
    <t>Đất quốc phòng, an ninh (ha)</t>
  </si>
  <si>
    <t>Tổng diện tích (ha)</t>
  </si>
  <si>
    <t>Quy hoạch chi tiết</t>
  </si>
  <si>
    <t>Đất giao thông (ha)</t>
  </si>
  <si>
    <t>Đất sản xuất, kinh doanh (ha)</t>
  </si>
  <si>
    <t>Đất hạ tầng kỹ thuật (ha)</t>
  </si>
  <si>
    <t>Trả tiền thuê đất hàng năm</t>
  </si>
  <si>
    <t>Trả tiền thuê đất một lần</t>
  </si>
  <si>
    <t>Tỷ lệ lấp đầy (%)</t>
  </si>
  <si>
    <t>Số dự án thuê đất</t>
  </si>
  <si>
    <t>Đất cây xanh, TDTT (ha)</t>
  </si>
  <si>
    <t>Diện tích đã được phân lô, bán nền (ha)</t>
  </si>
  <si>
    <t>Diện tích đã xây dựng theo QHCT (ha)</t>
  </si>
  <si>
    <t>Diện tích chưa xây dựng theo QHCT (ha)</t>
  </si>
  <si>
    <t>Diện tích đất đã chuyển nhượng QSD đất (ha)</t>
  </si>
  <si>
    <t>Diện tích đất chưa chuyển nhượng QSD đất (ha)</t>
  </si>
  <si>
    <t>Khu đô thị A</t>
  </si>
  <si>
    <t>Tên tôn giáo</t>
  </si>
  <si>
    <t xml:space="preserve">Số lượng GCN QSDĐ đã cấp </t>
  </si>
  <si>
    <t>Số điểm có tranh chấp</t>
  </si>
  <si>
    <t>Phật giáo</t>
  </si>
  <si>
    <t>Công giáo</t>
  </si>
  <si>
    <t>Tin lành</t>
  </si>
  <si>
    <t>Cao đại</t>
  </si>
  <si>
    <t>Hồi giáo</t>
  </si>
  <si>
    <t>Phật giáo hòa hảo</t>
  </si>
  <si>
    <t>Tịnh độ cư sĩ phật hội</t>
  </si>
  <si>
    <t>Tứ ân Hiếu nghĩa</t>
  </si>
  <si>
    <t>Minh sư đạo</t>
  </si>
  <si>
    <t>Bửu Sơn Kỳ Hương</t>
  </si>
  <si>
    <t>Minh Lý Đạo</t>
  </si>
  <si>
    <t>Bà La môn giáo</t>
  </si>
  <si>
    <t>Ba Ha'i</t>
  </si>
  <si>
    <t>Các hệ phái Tin lành khác</t>
  </si>
  <si>
    <t>Phật giáo Hiếu nghĩa Tà lơn</t>
  </si>
  <si>
    <t>Tín ngưỡng</t>
  </si>
  <si>
    <t>Ấn giáo</t>
  </si>
  <si>
    <t>Tổng cộng</t>
  </si>
  <si>
    <t xml:space="preserve">     Số cơ sở thờ tự, tôn giáo</t>
  </si>
  <si>
    <t>Số lượng chưa cấp GCN QSDĐ</t>
  </si>
  <si>
    <t>Việc cấp Giấy chứng nhận quyền sử dụng đất cho các cơ sở thờ tự, tôn giáo</t>
  </si>
  <si>
    <t>Diện tích Cấp GCN (m2)</t>
  </si>
  <si>
    <t>Diện tích chưa cấp GCN (m2)</t>
  </si>
  <si>
    <t>Cơ sở A</t>
  </si>
  <si>
    <t>Cơ sở B</t>
  </si>
  <si>
    <t>Tổng diện tích được giao (m2)</t>
  </si>
  <si>
    <t>Diện tích được giao (m2)</t>
  </si>
  <si>
    <t>Xây dựng cơ sở thờ tự (m2)</t>
  </si>
  <si>
    <t>Đất cây xanh, công viên (m2)</t>
  </si>
  <si>
    <t>Đất giao thông (m2)</t>
  </si>
  <si>
    <t>Đất khác (m2)</t>
  </si>
  <si>
    <t>Diện tích đã cấp GCN (m2)</t>
  </si>
  <si>
    <t>Số lượng GCN QSDĐ đã cấp</t>
  </si>
  <si>
    <t>Diện tích đất tranh chấp (m2)</t>
  </si>
  <si>
    <t>...........</t>
  </si>
  <si>
    <t>Diện tích đã xử lý (ha)</t>
  </si>
  <si>
    <t>Tổng số vụ việc</t>
  </si>
  <si>
    <t>Diện tích đất nông nghiệp do hộ gia đình, cá nhân quản lý</t>
  </si>
  <si>
    <t>Phụ lục 03.12</t>
  </si>
  <si>
    <t>TÌNH HÌNH THỰC HIỆN QUYỀN CỦA NGƯỜI SỬ DỤNG ĐẤT</t>
  </si>
  <si>
    <t>Hạng mục</t>
  </si>
  <si>
    <t>Tổng số</t>
  </si>
  <si>
    <t>Đất nông nghiệp</t>
  </si>
  <si>
    <t>Đất phi nông nghiệp</t>
  </si>
  <si>
    <t>Số giao dịch</t>
  </si>
  <si>
    <t>Năm 2014 (từ 01/7/2014)</t>
  </si>
  <si>
    <t>Năm 2015</t>
  </si>
  <si>
    <t>Năm 2016</t>
  </si>
  <si>
    <t>Năm 2017</t>
  </si>
  <si>
    <t>Năm 2018</t>
  </si>
  <si>
    <t>Năm 2019</t>
  </si>
  <si>
    <t>Năm 2020</t>
  </si>
  <si>
    <t>Tình hình thực hiện chuyển nhượng</t>
  </si>
  <si>
    <t>Tỷ lệ % diện tích đã hoàn thiện việc chuyển nhượng QSD đất</t>
  </si>
  <si>
    <t>Số hộ đã nhận chuyển nhượng QSD đất</t>
  </si>
  <si>
    <t>Số hộ chưa nhận chuyển nhượng QSD đất</t>
  </si>
  <si>
    <t>Diện tích đã nhận chuyển nhượng QSD đất (ha)</t>
  </si>
  <si>
    <t>Diện tích chưa nhận chuyển nhượng QSD đất (ha)</t>
  </si>
  <si>
    <t>4.1</t>
  </si>
  <si>
    <t>4.2</t>
  </si>
  <si>
    <t xml:space="preserve">Vụ việc chưa xử lý </t>
  </si>
  <si>
    <t>Diện tích chưa xử lý (ha)</t>
  </si>
  <si>
    <t>TÌNH HÌNH SỬ DỤNG ĐẤT TẠI CÁC KHU ĐÔ THỊ</t>
  </si>
  <si>
    <t>2.2</t>
  </si>
  <si>
    <t>TÌNH HÌNH THU HỒI ĐẤT THEO ĐIỀU 65  LUẬT ĐẤT ĐAI</t>
  </si>
  <si>
    <t>Dự án bị kê biên, giải thể, phá sản</t>
  </si>
  <si>
    <t>Dự án hết thời hạn sử dụng đất không được gia hạn</t>
  </si>
  <si>
    <t>Dự án gây ô nhiễm môi trường cần di dời</t>
  </si>
  <si>
    <t>Dự án chấm dứt hoạt động đầu tư</t>
  </si>
  <si>
    <t>Các trường hợp thu hồi đất do thiên tai</t>
  </si>
  <si>
    <t>Phụ lục 03.10</t>
  </si>
  <si>
    <t>Phụ lục 03.13</t>
  </si>
  <si>
    <t>Diện tích đất cơ sở thờ tự, tôn giáo đang sử dụng (m2)</t>
  </si>
  <si>
    <t>Năm thực hiện thu</t>
  </si>
  <si>
    <t>Các nguồn thu từ đất</t>
  </si>
  <si>
    <t>Tiền sử dụng đất</t>
  </si>
  <si>
    <t>Phí và lệ phí</t>
  </si>
  <si>
    <t>Nguồn thu khác</t>
  </si>
  <si>
    <t>Tiền thu từ giao đất</t>
  </si>
  <si>
    <t>Tiền thu từ chuyển mục đích SDĐ</t>
  </si>
  <si>
    <t>Tiền thu từ công nhận quyền SDĐ</t>
  </si>
  <si>
    <t>Năm 2014</t>
  </si>
  <si>
    <r>
      <t xml:space="preserve">Bồi thường bằng đất </t>
    </r>
    <r>
      <rPr>
        <sz val="11"/>
        <color rgb="FF000000"/>
        <rFont val="Times New Roman"/>
        <family val="1"/>
      </rPr>
      <t>(ha)</t>
    </r>
  </si>
  <si>
    <r>
      <t xml:space="preserve">Bồi thường bằng tiền </t>
    </r>
    <r>
      <rPr>
        <sz val="11"/>
        <color rgb="FF000000"/>
        <rFont val="Times New Roman"/>
        <family val="1"/>
      </rPr>
      <t>(triệu đồng)</t>
    </r>
  </si>
  <si>
    <r>
      <t xml:space="preserve">Bồi thường tài sản gắn liền với đất </t>
    </r>
    <r>
      <rPr>
        <sz val="11"/>
        <color rgb="FF000000"/>
        <rFont val="Times New Roman"/>
        <family val="1"/>
      </rPr>
      <t>(triệu đồng)</t>
    </r>
  </si>
  <si>
    <r>
      <t xml:space="preserve">Hỗ trợ đất thu hồi bằng tiền </t>
    </r>
    <r>
      <rPr>
        <sz val="11"/>
        <color rgb="FF000000"/>
        <rFont val="Times New Roman"/>
        <family val="1"/>
      </rPr>
      <t>(triệu đồng)</t>
    </r>
  </si>
  <si>
    <t xml:space="preserve">Bồi thường bằng đất ở </t>
  </si>
  <si>
    <t>Bồi thường bằng đất nông nghiệp</t>
  </si>
  <si>
    <t>Bồi thường bằng đất phi nông nghiệp không phải là đất ở</t>
  </si>
  <si>
    <t>Đối với đất ở</t>
  </si>
  <si>
    <t>Đối với đất nông nghiệp</t>
  </si>
  <si>
    <t>Đối với đất phi nông nghiệp không phải là đất ở</t>
  </si>
  <si>
    <t>Hỗ trợ ổn định đời sống và sản xuất</t>
  </si>
  <si>
    <t xml:space="preserve">Hỗ trợ đào tạo, chuyển đổi nghề và tìm kiếm việc làm </t>
  </si>
  <si>
    <t>Hỗ trợ tái định cư</t>
  </si>
  <si>
    <t>Hỗ trợ khác</t>
  </si>
  <si>
    <t>Nội dung tranh chấp, khiếu nại, tố cáo và vi phạm pháp luật về đất đai</t>
  </si>
  <si>
    <t>Thu hồi đất, bồi thường, hỗ trợ tái định cư</t>
  </si>
  <si>
    <t>Giá đất</t>
  </si>
  <si>
    <t>Cấp Giấy chứng nhận Quyền sử dụng đất</t>
  </si>
  <si>
    <t>Phụ lục 03.15</t>
  </si>
  <si>
    <t>Phụ lục 03.14</t>
  </si>
  <si>
    <t>Tiền thuê đất</t>
  </si>
  <si>
    <t>TỔNG HỢP NGUỒN THU TỪ ĐẤT</t>
  </si>
  <si>
    <t>Thuế liên quan đến đất đai</t>
  </si>
  <si>
    <t xml:space="preserve">Năm 2014 </t>
  </si>
  <si>
    <t>Phụ lục 03.16</t>
  </si>
  <si>
    <t>Giao đất, cho thuê đất thông qua đấu giá quyền sử dụng đất</t>
  </si>
  <si>
    <t>Năm thực hiện</t>
  </si>
  <si>
    <t>1.1</t>
  </si>
  <si>
    <t>1.2</t>
  </si>
  <si>
    <t xml:space="preserve">Nội dung </t>
  </si>
  <si>
    <t>Tiền thu (triệu đồng)</t>
  </si>
  <si>
    <t>Giao đất, cho thuê đất thông qua đấu thầu dự án có sử dụng đất</t>
  </si>
  <si>
    <t xml:space="preserve">Giao đất, cho thuê đất không thông qua đấu giá quyền sử dụng đất, đấu thầu dự án có sử dụng đất </t>
  </si>
  <si>
    <t>KẾT QUẢ THỰC HIỆN BỒI THƯỜNG, HỖ TRỢ KHI NHÀ NƯỚC THU HỒI ĐẤT</t>
  </si>
  <si>
    <t>Tái định cư bằng đất ở</t>
  </si>
  <si>
    <t>Tái định cư bằng nhà ở</t>
  </si>
  <si>
    <r>
      <t xml:space="preserve">Diện tích đất bố trí tái định cư </t>
    </r>
    <r>
      <rPr>
        <sz val="11"/>
        <color rgb="FF000000"/>
        <rFont val="Times New Roman"/>
        <family val="1"/>
      </rPr>
      <t xml:space="preserve">(ha) </t>
    </r>
  </si>
  <si>
    <r>
      <t xml:space="preserve">Số hộ được giao nhà tái  định cư </t>
    </r>
    <r>
      <rPr>
        <sz val="11"/>
        <color rgb="FF000000"/>
        <rFont val="Times New Roman"/>
        <family val="1"/>
      </rPr>
      <t>(hộ)</t>
    </r>
  </si>
  <si>
    <r>
      <t xml:space="preserve">Diện tích nhà bố trí tái định cư </t>
    </r>
    <r>
      <rPr>
        <sz val="11"/>
        <color rgb="FF000000"/>
        <rFont val="Times New Roman"/>
        <family val="1"/>
      </rPr>
      <t>(m</t>
    </r>
    <r>
      <rPr>
        <vertAlign val="superscript"/>
        <sz val="11"/>
        <color rgb="FF000000"/>
        <rFont val="Times New Roman"/>
        <family val="1"/>
      </rPr>
      <t>2</t>
    </r>
    <r>
      <rPr>
        <sz val="11"/>
        <color rgb="FF000000"/>
        <rFont val="Times New Roman"/>
        <family val="1"/>
      </rPr>
      <t>)</t>
    </r>
  </si>
  <si>
    <r>
      <t xml:space="preserve">Số hộ được giao đất tái định cư </t>
    </r>
    <r>
      <rPr>
        <sz val="11"/>
        <color rgb="FF000000"/>
        <rFont val="Times New Roman"/>
        <family val="1"/>
      </rPr>
      <t>(hộ)</t>
    </r>
  </si>
  <si>
    <t>KẾT QUẢ THỰC HIỆN BỐ TRÍ TÁI ĐỊNH CƯ KHI NHÀ NƯỚC THU HỒI ĐẤT</t>
  </si>
  <si>
    <t>Số người được hỗ trợ, bồi thường, tái định cư (người)</t>
  </si>
  <si>
    <t>Đất phi nông nghiệp (ha)</t>
  </si>
  <si>
    <t>Đất nông nghiệp do Ủy ban nhân dân cấp xã quản lý (ha)</t>
  </si>
  <si>
    <t>Diện tích đất giao, cho thuê, CMĐ (ha)</t>
  </si>
  <si>
    <t>TÌNH HÌNH GIAO ĐẤT, CHO THUÊ ĐẤT THÔNG QUA ĐẤU GIÁ QUYỀN SỬ DỤNG ĐẤT,                                                      ĐẤU THẦU DỰ ÁN CÓ SỬ DỤNG ĐẤT</t>
  </si>
  <si>
    <t>TÌNH HÌNH ĐĂNG KÝ ĐẤT ĐAI, CẤP GIẤY CHỨNG NHẬN, LẬP HỒ SƠ ĐỊA CHÍNH, XÂY DỰNG, KHAI THÁC CƠ SỞ DỮ LIỆU ĐẤT ĐAI TỈNH ….</t>
  </si>
  <si>
    <t>(Lũy kế tính đến 31/12/2020)</t>
  </si>
  <si>
    <t>Đơn vị hành chính</t>
  </si>
  <si>
    <t>Số thửa đất trên địa bàn</t>
  </si>
  <si>
    <t>Đăng ký đất đai không cấp Giấy chứng nhận</t>
  </si>
  <si>
    <t>Đăng ký đất đai, Cấp Giấy chứng nhận lần đầu</t>
  </si>
  <si>
    <t>Lập hồ sơ địa chính</t>
  </si>
  <si>
    <t>Tình hình xây dựng cơ sở dữ liệu địa chính</t>
  </si>
  <si>
    <t>Tình hình vận hành, khai thác CSDL (nếu có tham gia vận hành, khai thác thì để "1"; chưa thì để trống)</t>
  </si>
  <si>
    <t>Số thửa quản lý</t>
  </si>
  <si>
    <t>Số thửa sử dụng</t>
  </si>
  <si>
    <t>Đất quản lý</t>
  </si>
  <si>
    <t>Không đủ điều kiện hoặc không có nhu cầu cấp Giấy chứng nhận</t>
  </si>
  <si>
    <t xml:space="preserve">Theo số thửa (Thửa) </t>
  </si>
  <si>
    <t>Hồ sơ địa chính đã lập (hồ sơ)</t>
  </si>
  <si>
    <t>Số lượt chỉnh lý Hồ sơ địa chính</t>
  </si>
  <si>
    <t>Sổ địa chính điện tử đã lập</t>
  </si>
  <si>
    <t>Dữ liệu không gian</t>
  </si>
  <si>
    <t>Dữ liệu thuộc tính</t>
  </si>
  <si>
    <t>Số thửa, căn hộ chung cư, công trình xây dựng không phải là nhà ở, từng phần, từng hạng mục công trình đã được ký sổ địa chính (điện tử)</t>
  </si>
  <si>
    <t>Tổng diện tích phải  cấp GCN lần đầu</t>
  </si>
  <si>
    <t>Diện tích còn phải cấp GCN lần đầu</t>
  </si>
  <si>
    <t>Số thửa cần cấp GCN</t>
  </si>
  <si>
    <t>Số thửa còn phải cấp GCN lần đầu</t>
  </si>
  <si>
    <t>Đã cấp</t>
  </si>
  <si>
    <t>Còn phải cấp</t>
  </si>
  <si>
    <r>
      <t>Tổ chức</t>
    </r>
    <r>
      <rPr>
        <b/>
        <vertAlign val="superscript"/>
        <sz val="11"/>
        <color theme="1"/>
        <rFont val="Times New Roman"/>
        <family val="1"/>
        <charset val="163"/>
      </rPr>
      <t>(*)</t>
    </r>
  </si>
  <si>
    <r>
      <t xml:space="preserve">Hộ gia đình, cá nhân </t>
    </r>
    <r>
      <rPr>
        <b/>
        <vertAlign val="superscript"/>
        <sz val="11"/>
        <color theme="1"/>
        <rFont val="Times New Roman"/>
        <family val="1"/>
        <charset val="163"/>
      </rPr>
      <t>(**)</t>
    </r>
  </si>
  <si>
    <t>Tổng số thửa</t>
  </si>
  <si>
    <t>Số thửa đất</t>
  </si>
  <si>
    <t>Số căn hộ chung cư</t>
  </si>
  <si>
    <t>Theo BĐ ĐC</t>
  </si>
  <si>
    <t>Đã có BĐĐC</t>
  </si>
  <si>
    <t>Chưa có BĐĐC</t>
  </si>
  <si>
    <t>Chưa có BĐ ĐC</t>
  </si>
  <si>
    <t>Tổng số (I+II+...)</t>
  </si>
  <si>
    <t>Xã…..</t>
  </si>
  <si>
    <t xml:space="preserve">Ghi chú:  </t>
  </si>
  <si>
    <r>
      <t xml:space="preserve">            </t>
    </r>
    <r>
      <rPr>
        <i/>
        <vertAlign val="superscript"/>
        <sz val="11"/>
        <color indexed="8"/>
        <rFont val="Times New Roman"/>
        <family val="1"/>
      </rPr>
      <t>(*)</t>
    </r>
    <r>
      <rPr>
        <i/>
        <sz val="11"/>
        <color indexed="8"/>
        <rFont val="Times New Roman"/>
        <family val="1"/>
      </rPr>
      <t xml:space="preserve"> bao gồm: Tổ chức , cơ sở tôn giáo, người Việt Nam định cư ở nước ngoài, doanh nghiệp có vốn đầu tư nước ngoài thực hiện dự án đầu tư, tổ chức nước ngoài có chức năng ngoại giao</t>
    </r>
  </si>
  <si>
    <r>
      <rPr>
        <i/>
        <vertAlign val="superscript"/>
        <sz val="11"/>
        <color indexed="8"/>
        <rFont val="Times New Roman"/>
        <family val="1"/>
      </rPr>
      <t xml:space="preserve">                     (**)</t>
    </r>
    <r>
      <rPr>
        <i/>
        <sz val="11"/>
        <color indexed="8"/>
        <rFont val="Times New Roman"/>
        <family val="1"/>
      </rPr>
      <t xml:space="preserve"> bao gồm: hộ gia đình, cá nhân, cộng đồng dân cư, người Việt Nam định cư ở nước ngoài ở hữu nhà ở gắn liền với quyền sử dụng đất ở tại Việt Nam</t>
    </r>
  </si>
  <si>
    <r>
      <t xml:space="preserve">Số trường hợp đã Đăng ký biến động 
</t>
    </r>
    <r>
      <rPr>
        <b/>
        <i/>
        <sz val="9"/>
        <color rgb="FF000000"/>
        <rFont val="Times New Roman"/>
        <family val="1"/>
        <charset val="163"/>
      </rPr>
      <t xml:space="preserve">(theo Mã của loại hình biến động tại Phụ lục số 02 Kèm theo Thông tư số 24/2014/TT-BTNMT ngày 19 tháng 5 năm 2014 của Bộ trưởng Bộ Tài nguyên và Môi trường) </t>
    </r>
  </si>
  <si>
    <t>CT</t>
  </si>
  <si>
    <t>TL</t>
  </si>
  <si>
    <t>XT</t>
  </si>
  <si>
    <t>TC</t>
  </si>
  <si>
    <t>XC</t>
  </si>
  <si>
    <t>CD</t>
  </si>
  <si>
    <t>CN</t>
  </si>
  <si>
    <t>TK</t>
  </si>
  <si>
    <t>TA</t>
  </si>
  <si>
    <t>GP</t>
  </si>
  <si>
    <t>XV</t>
  </si>
  <si>
    <t>XN</t>
  </si>
  <si>
    <t>GT</t>
  </si>
  <si>
    <t>GK</t>
  </si>
  <si>
    <t>GA</t>
  </si>
  <si>
    <t>DG</t>
  </si>
  <si>
    <t>VC</t>
  </si>
  <si>
    <t>TQ</t>
  </si>
  <si>
    <t>CP</t>
  </si>
  <si>
    <t>DT</t>
  </si>
  <si>
    <t>DC</t>
  </si>
  <si>
    <t>BN</t>
  </si>
  <si>
    <t>LK</t>
  </si>
  <si>
    <t>SA</t>
  </si>
  <si>
    <t>CM</t>
  </si>
  <si>
    <t>GH</t>
  </si>
  <si>
    <t>TG</t>
  </si>
  <si>
    <t>TS</t>
  </si>
  <si>
    <t>HC</t>
  </si>
  <si>
    <t>SN</t>
  </si>
  <si>
    <t>TH</t>
  </si>
  <si>
    <t>TN</t>
  </si>
  <si>
    <t>CL</t>
  </si>
  <si>
    <t>TD</t>
  </si>
  <si>
    <t>DH</t>
  </si>
  <si>
    <t>Từ 01/7/2014</t>
  </si>
  <si>
    <t>Kết quả cấp Giấy chứng nhận cho tổng các loại đất</t>
  </si>
  <si>
    <t>Đất sản xuất nông nghiệp</t>
  </si>
  <si>
    <t>Đất lâm nghiệp</t>
  </si>
  <si>
    <t>Đất ở nông thôn</t>
  </si>
  <si>
    <t>Đất ở đô thị</t>
  </si>
  <si>
    <t>Đất chuyên dùng</t>
  </si>
  <si>
    <t>Các loại đất còn lại</t>
  </si>
  <si>
    <t>Số giấy đã cấp</t>
  </si>
  <si>
    <t>Tỷ lệ
DT</t>
  </si>
  <si>
    <t>Diện tích đã cấp</t>
  </si>
  <si>
    <t>Tỷ lệ DT</t>
  </si>
  <si>
    <t>Phụ lục 03.17</t>
  </si>
  <si>
    <t>Phụ lục 03.18</t>
  </si>
  <si>
    <t>Phụ lục 03.18.1. Tình hình thực hiện các giao dịch chuyển nhượng quyền sử dụng đất</t>
  </si>
  <si>
    <t>Phụ lục 03.18.2. Tình hình thực hiện các giao dịch cho thuê, cho thuê lại quyền sử dụng đất</t>
  </si>
  <si>
    <t>Phụ lục 03.18.3. Tình hình thực hiện các giao dịch thế chấp quyền sử dụng đất</t>
  </si>
  <si>
    <t>Phụ lục 03.18.4. Tình hình thực hiện giao dịch chuyển đổi đất nông nghiệp</t>
  </si>
  <si>
    <t>Phụ lục 03.18.5. Tình hình thực hiện các giao dịch góp vốn bằng quyền sử dụng đất</t>
  </si>
  <si>
    <t>Phụ lục 03.18.6. Tình hình thực hiện các giao dịch tặng cho quyền sử dụng đất</t>
  </si>
  <si>
    <t>Phụ lục 03.18.7. Tình hình thực hiện các giao dịch thừa kế quyền sử dụng đất</t>
  </si>
  <si>
    <t>Phụ lục 03.19</t>
  </si>
  <si>
    <t>Phụ lục 03.20</t>
  </si>
  <si>
    <t>Phụ lục 03.21</t>
  </si>
  <si>
    <t>Tên cơ quan, đơn vị</t>
  </si>
  <si>
    <t>Số lượng cán bộ</t>
  </si>
  <si>
    <t>Số lượng thừa/thiếu so với biên chế được giao</t>
  </si>
  <si>
    <t>Cán bộ trong biên chế</t>
  </si>
  <si>
    <t>Cán bộ Hợp đồng</t>
  </si>
  <si>
    <t>Sở Tài nguyên và Môi trường</t>
  </si>
  <si>
    <t>Phòng chuyên môn…</t>
  </si>
  <si>
    <t>…</t>
  </si>
  <si>
    <r>
      <t>Phòng Tài nguyên và Môi trường</t>
    </r>
    <r>
      <rPr>
        <sz val="14"/>
        <color theme="1"/>
        <rFont val="Times New Roman"/>
        <family val="1"/>
      </rPr>
      <t xml:space="preserve"> (huyện, quận, thị xã, thành phố thuộc tỉnh)</t>
    </r>
  </si>
  <si>
    <t>Huyện….</t>
  </si>
  <si>
    <t>Tổ chức dịch vụ công về đất đai</t>
  </si>
  <si>
    <t>Văn phòng Đăng ký đất đai</t>
  </si>
  <si>
    <t>Tổ chức phát triển đất đai</t>
  </si>
  <si>
    <t>Công chức địa chính ở xã, phường, thị trấn</t>
  </si>
  <si>
    <t>BẢNG TỔNG HỢP SỐ LƯỢNG CÁN BỘ LÀM CÔNG TÁC QUẢN LÝ ĐẤT ĐAI</t>
  </si>
  <si>
    <t>Phụ lục 03.22</t>
  </si>
  <si>
    <t>Trình độ chuyên môn</t>
  </si>
  <si>
    <t>Đại học</t>
  </si>
  <si>
    <t>Cao học</t>
  </si>
  <si>
    <t>Cao đẳng</t>
  </si>
  <si>
    <t>Trung cấp</t>
  </si>
  <si>
    <t>Chuyên ngành QLĐĐ</t>
  </si>
  <si>
    <t>Chuyên ngành Luật</t>
  </si>
  <si>
    <t>Chuyên ngành địa chính</t>
  </si>
  <si>
    <t>Chuyên ngành đo đạc và bản đồ</t>
  </si>
  <si>
    <t>Chuyên ngành khác</t>
  </si>
  <si>
    <t>Trình độ học vấn</t>
  </si>
  <si>
    <t xml:space="preserve">TỔNG HỢP TÌNH HÌNH TRANH CHẤP, KHIẾU NẠI, TỐ CÁO VÀ VI PHẠM PHÁP LUẬT VỀ ĐẤT ĐAI </t>
  </si>
  <si>
    <t>TÌNH HÌNH GIAO ĐẤT, CHO THUÊ ĐẤT, CHO PHÉP CHUYỂN MỤC ĐÍCH SỬ DỤNG ĐẤT</t>
  </si>
  <si>
    <t>Thu hồi đất vì mục đích quốc phòng an ninh</t>
  </si>
  <si>
    <t>Thu hồi đất để phát triển kinh tế - xã hội vì lợi ích quốc gia, lợi ích công cộng</t>
  </si>
  <si>
    <t>TÌNH HÌNH ĐO ĐẠC, LẬP BẢN ĐỒ ĐỊA CHÍNH</t>
  </si>
  <si>
    <t>Tổng diện tích tự nhiên</t>
  </si>
  <si>
    <t xml:space="preserve">Số hóa, chuyển hệ tọa độ BĐĐC </t>
  </si>
  <si>
    <t>Tỷ lệ 
1/1000</t>
  </si>
  <si>
    <t>Tỷ lệ 
1/2000</t>
  </si>
  <si>
    <t>Tỷ lệ 
1/5000</t>
  </si>
  <si>
    <t>Tỷ lệ 
1/10000</t>
  </si>
  <si>
    <t>KL
đã thực hiện (Mảnh)</t>
  </si>
  <si>
    <t>KL
đã thực hiện (ha)</t>
  </si>
  <si>
    <t xml:space="preserve">Xã … </t>
  </si>
  <si>
    <t>Trả tiền 1 lần</t>
  </si>
  <si>
    <t>Trả tiền hàng năm</t>
  </si>
  <si>
    <t>Thuế sử dụng đất nông nhiệp</t>
  </si>
  <si>
    <t>Thuế sử dụng đất phi nông nhiệp</t>
  </si>
  <si>
    <t>Thuế thu nhập từ chuyển quyền sử dụng đất</t>
  </si>
  <si>
    <t>Thuế khác</t>
  </si>
  <si>
    <t>Lệ phí</t>
  </si>
  <si>
    <t>Phí</t>
  </si>
  <si>
    <t>DANH MỤC CÁC PHỤ LỤC BÁO CÁO</t>
  </si>
  <si>
    <t>TÊN PHỤ LỤC</t>
  </si>
  <si>
    <t xml:space="preserve">Danh sách văn bản quy phạm pháp luật về đất đai theo thẩm quyền được giao trong Luật Đất đai và các văn bản quy định chi tiết thi hành </t>
  </si>
  <si>
    <t>Những vướng mắc, bất cập và nội dung đề xuất sửa đổi, bổ sung pháp luật đất đai</t>
  </si>
  <si>
    <t>Tình hình lập, điều chỉnh quy hoạch, kế hoạch sử dụng đất</t>
  </si>
  <si>
    <t>Tình hình thu hồi đất vì mục đích quốc phòng, an ninh; phát triển kinh tế - xã hội vì lợi ích quốc gia, công cộng</t>
  </si>
  <si>
    <t>Tình hình thu hồi đất do vi phạm pháp luật về đất đai</t>
  </si>
  <si>
    <t>Tình hình thu hồi đất theo điều 65  luật đất đai</t>
  </si>
  <si>
    <t>Tình hình giao đất, cho thuê đất, cho phép chuyển mục đích sử dụng đất</t>
  </si>
  <si>
    <t>Tình hình giao đất, cho thuê đất thông qua đấu giá quyền sử dụng đất, đấu thầu dự án có sử dụng đất</t>
  </si>
  <si>
    <t>Tình hình thực hiện các dự án theo hình thức thỏa thuận (điều 73 luật đất đai)</t>
  </si>
  <si>
    <t>Tình hình đo đạc, lập bản đồ địa chính</t>
  </si>
  <si>
    <t xml:space="preserve">Tình hình đăng ký đất đai, cấp giấy chứng nhận, lập hồ sơ địa chính, xây dựng, khai thác cơ sở dữ liệu đất đai </t>
  </si>
  <si>
    <t>Tình hình đăng ký biến động đất đai</t>
  </si>
  <si>
    <t>Tình hình cấp giấy chứng nhận theo loại đất</t>
  </si>
  <si>
    <t>Tình hình giải quyết tranh chấp, khiếu nại, tố cáo và vi phạm pháp luật về đất đai</t>
  </si>
  <si>
    <t>Tình hình sử dụng đất tại các khu công nghiệp, khu chế xuất, khu công nghệ cao, cụm công nghiệp, làng nghề</t>
  </si>
  <si>
    <t>Tình hình sử dụng đất tại các khu kinh tế</t>
  </si>
  <si>
    <t>Tình hình sử dụng đất tại các khu đô thị</t>
  </si>
  <si>
    <t>Tình hình sử dụng đất tại các cơ sở tôn giáo</t>
  </si>
  <si>
    <t>Tình hình sử dụng đất tại các cơ sở tín ngưỡng</t>
  </si>
  <si>
    <t>Tình hình thực hiện quyền của người sử dụng đất</t>
  </si>
  <si>
    <t>Tổng hợp nguồn thu từ đất</t>
  </si>
  <si>
    <t>Kết quả thực hiện bồi thường, hỗ trợ khi nhà nước thu hồi đất</t>
  </si>
  <si>
    <t>Kết quả thực hiện bố trí tái định cư khi nhà nước thu hồi đất</t>
  </si>
  <si>
    <t>Bảng tổng hợp số lượng cán bộ làm công tác quản lý đất đai</t>
  </si>
  <si>
    <t>TÌNH HÌNH SỬ DỤNG ĐẤT TẠI CÁC CƠ SỞ TÍN NGƯỠNG</t>
  </si>
  <si>
    <t>TÌNH HÌNH SỬ DỤNG ĐẤT TẠI CÁC CƠ SỞ TÔN GIÁO</t>
  </si>
  <si>
    <t>TÌNH HÌNH SỬ DỤNG ĐẤT TẠI CÁC KHU KINH TẾ</t>
  </si>
  <si>
    <t>TÌNH HÌNH SỬ DỤNG ĐẤT TẠI CÁC KHU CÔNG NGHIỆP, KHU CHẾ XUẤT, KHU CÔNG NGHỆ CAO,                                                                                        CỤM CÔNG NGHIỆP, LÀNG NGHỀ</t>
  </si>
  <si>
    <t xml:space="preserve">   TÌNH HÌNH CẤP GIẤY CHỨNG NHẬN THEO LOẠI ĐẤT</t>
  </si>
  <si>
    <t>TÌNH HÌNH ĐĂNG KÝ BIẾN ĐỘNG ĐẤT ĐAI</t>
  </si>
  <si>
    <t>TÌNH HÌNH THU HỒI ĐẤT VÌ MỤC ĐÍCH QUỐC PHÒNG, AN NINH; PHÁT TRIỂN KINH TẾ - XÃ HỘI VÌ LỢI ÍCH QUỐC CỘNG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</si>
</sst>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Calibri Light"/>
      <family val="1"/>
      <charset val="163"/>
      <scheme val="major"/>
    </font>
    <font>
      <sz val="14"/>
      <color theme="1"/>
      <name val="Calibri Light"/>
      <family val="1"/>
      <charset val="163"/>
      <scheme val="major"/>
    </font>
    <font>
      <b/>
      <sz val="13"/>
      <color theme="1"/>
      <name val="Calibri Light"/>
      <family val="1"/>
      <charset val="163"/>
      <scheme val="major"/>
    </font>
    <font>
      <sz val="13"/>
      <color theme="1"/>
      <name val="Calibri Light"/>
      <family val="1"/>
      <charset val="163"/>
      <scheme val="maj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vertAlign val="superscript"/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b/>
      <i/>
      <sz val="11"/>
      <color theme="1"/>
      <name val="Times New Roman"/>
      <family val="1"/>
      <charset val="163"/>
    </font>
    <font>
      <b/>
      <sz val="11"/>
      <color rgb="FF000000"/>
      <name val="Times New Roman"/>
      <family val="1"/>
      <charset val="163"/>
    </font>
    <font>
      <b/>
      <sz val="11"/>
      <name val="Times New Roman"/>
      <family val="1"/>
      <charset val="163"/>
    </font>
    <font>
      <b/>
      <vertAlign val="superscript"/>
      <sz val="11"/>
      <color theme="1"/>
      <name val="Times New Roman"/>
      <family val="1"/>
      <charset val="163"/>
    </font>
    <font>
      <sz val="12"/>
      <color theme="1"/>
      <name val="Calibri Light"/>
      <family val="1"/>
      <charset val="163"/>
      <scheme val="major"/>
    </font>
    <font>
      <sz val="11"/>
      <color theme="1"/>
      <name val="Calibri Light"/>
      <family val="1"/>
      <charset val="163"/>
      <scheme val="major"/>
    </font>
    <font>
      <sz val="10"/>
      <name val="Calibri Light"/>
      <family val="1"/>
      <charset val="163"/>
      <scheme val="major"/>
    </font>
    <font>
      <sz val="10"/>
      <color theme="1"/>
      <name val="Calibri Light"/>
      <family val="1"/>
      <charset val="163"/>
      <scheme val="major"/>
    </font>
    <font>
      <sz val="9"/>
      <color rgb="FF000000"/>
      <name val="Calibri Light"/>
      <family val="1"/>
      <charset val="163"/>
      <scheme val="major"/>
    </font>
    <font>
      <i/>
      <sz val="11"/>
      <color theme="1"/>
      <name val="Calibri Light"/>
      <family val="1"/>
      <charset val="163"/>
      <scheme val="major"/>
    </font>
    <font>
      <sz val="9"/>
      <color rgb="FF000000"/>
      <name val="Arial"/>
      <family val="2"/>
    </font>
    <font>
      <i/>
      <sz val="11"/>
      <color indexed="8"/>
      <name val="Times New Roman"/>
      <family val="1"/>
    </font>
    <font>
      <i/>
      <vertAlign val="superscript"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b/>
      <sz val="13"/>
      <color theme="1"/>
      <name val="Times New Roman"/>
      <family val="1"/>
      <charset val="163"/>
    </font>
    <font>
      <b/>
      <sz val="9"/>
      <color rgb="FF000000"/>
      <name val="Times New Roman"/>
      <family val="1"/>
      <charset val="163"/>
    </font>
    <font>
      <b/>
      <i/>
      <sz val="9"/>
      <color rgb="FF000000"/>
      <name val="Times New Roman"/>
      <family val="1"/>
      <charset val="163"/>
    </font>
    <font>
      <sz val="9"/>
      <color rgb="FF000000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0"/>
      <color rgb="FF000000"/>
      <name val="Arial"/>
      <family val="2"/>
      <charset val="163"/>
    </font>
    <font>
      <sz val="9"/>
      <color rgb="FF000000"/>
      <name val="Times New Roman"/>
      <family val="1"/>
    </font>
    <font>
      <b/>
      <sz val="10"/>
      <name val="Times New Roman"/>
      <family val="1"/>
    </font>
    <font>
      <sz val="12"/>
      <color theme="1"/>
      <name val="Calibri Light"/>
      <family val="1"/>
      <scheme val="major"/>
    </font>
    <font>
      <b/>
      <i/>
      <sz val="13"/>
      <color theme="1"/>
      <name val="Times New Roman"/>
      <family val="1"/>
    </font>
    <font>
      <i/>
      <sz val="10"/>
      <color rgb="FF000000"/>
      <name val="Times New Roman"/>
      <family val="1"/>
    </font>
    <font>
      <i/>
      <sz val="12"/>
      <color indexed="8"/>
      <name val="Times New Roman"/>
      <family val="1"/>
    </font>
    <font>
      <i/>
      <sz val="14"/>
      <name val="Times New Roman"/>
      <family val="1"/>
    </font>
    <font>
      <i/>
      <sz val="10"/>
      <color theme="1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b/>
      <sz val="10"/>
      <color theme="1"/>
      <name val="Times New Roman"/>
      <family val="1"/>
    </font>
    <font>
      <b/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353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justify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/>
    </xf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9" fillId="0" borderId="16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0" fontId="13" fillId="0" borderId="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5" fillId="0" borderId="0" xfId="0" applyFont="1"/>
    <xf numFmtId="0" fontId="16" fillId="0" borderId="1" xfId="0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/>
    <xf numFmtId="3" fontId="15" fillId="0" borderId="1" xfId="0" applyNumberFormat="1" applyFont="1" applyBorder="1" applyAlignment="1">
      <alignment horizontal="right" vertical="center"/>
    </xf>
    <xf numFmtId="1" fontId="15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/>
    <xf numFmtId="0" fontId="16" fillId="0" borderId="0" xfId="0" applyFont="1"/>
    <xf numFmtId="0" fontId="15" fillId="0" borderId="0" xfId="0" applyFont="1" applyBorder="1"/>
    <xf numFmtId="4" fontId="15" fillId="0" borderId="0" xfId="0" applyNumberFormat="1" applyFont="1" applyBorder="1"/>
    <xf numFmtId="3" fontId="15" fillId="0" borderId="0" xfId="0" applyNumberFormat="1" applyFont="1" applyBorder="1"/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8" fillId="0" borderId="14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0" xfId="0" applyFont="1"/>
    <xf numFmtId="0" fontId="0" fillId="0" borderId="1" xfId="0" applyBorder="1"/>
    <xf numFmtId="0" fontId="27" fillId="0" borderId="0" xfId="0" applyFont="1"/>
    <xf numFmtId="4" fontId="32" fillId="4" borderId="1" xfId="2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/>
    <xf numFmtId="4" fontId="36" fillId="4" borderId="1" xfId="2" applyNumberFormat="1" applyFont="1" applyFill="1" applyBorder="1" applyAlignment="1">
      <alignment horizontal="center" vertical="center" wrapText="1"/>
    </xf>
    <xf numFmtId="4" fontId="37" fillId="0" borderId="1" xfId="2" applyNumberFormat="1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35" fillId="0" borderId="0" xfId="0" applyFont="1"/>
    <xf numFmtId="0" fontId="34" fillId="0" borderId="1" xfId="0" applyFont="1" applyBorder="1" applyAlignment="1">
      <alignment vertical="center"/>
    </xf>
    <xf numFmtId="0" fontId="39" fillId="0" borderId="0" xfId="0" applyFont="1"/>
    <xf numFmtId="0" fontId="40" fillId="3" borderId="8" xfId="0" applyFont="1" applyFill="1" applyBorder="1" applyAlignment="1">
      <alignment horizontal="center" vertical="center" wrapText="1"/>
    </xf>
    <xf numFmtId="0" fontId="40" fillId="3" borderId="0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47" fillId="3" borderId="1" xfId="0" applyFont="1" applyFill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vertical="center"/>
    </xf>
    <xf numFmtId="0" fontId="50" fillId="3" borderId="1" xfId="0" applyFont="1" applyFill="1" applyBorder="1" applyAlignment="1">
      <alignment horizontal="center" vertical="center" wrapText="1"/>
    </xf>
    <xf numFmtId="0" fontId="51" fillId="3" borderId="1" xfId="0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54" fillId="0" borderId="2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center" vertical="center"/>
    </xf>
    <xf numFmtId="0" fontId="55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6" fillId="2" borderId="1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justify" vertical="center"/>
    </xf>
    <xf numFmtId="0" fontId="19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57" fillId="2" borderId="1" xfId="0" applyFont="1" applyFill="1" applyBorder="1" applyAlignment="1">
      <alignment horizontal="center" vertical="center" wrapText="1"/>
    </xf>
    <xf numFmtId="3" fontId="11" fillId="0" borderId="1" xfId="2" applyNumberFormat="1" applyFont="1" applyFill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28" fillId="0" borderId="0" xfId="0" applyFont="1"/>
    <xf numFmtId="0" fontId="59" fillId="0" borderId="0" xfId="0" applyFont="1"/>
    <xf numFmtId="0" fontId="14" fillId="0" borderId="0" xfId="0" applyFont="1"/>
    <xf numFmtId="0" fontId="20" fillId="0" borderId="0" xfId="0" applyFont="1"/>
    <xf numFmtId="0" fontId="60" fillId="2" borderId="1" xfId="0" applyFont="1" applyFill="1" applyBorder="1" applyAlignment="1">
      <alignment horizontal="center" vertical="center"/>
    </xf>
    <xf numFmtId="0" fontId="60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/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1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58" fillId="2" borderId="12" xfId="0" applyFont="1" applyFill="1" applyBorder="1" applyAlignment="1">
      <alignment horizontal="center" vertical="center"/>
    </xf>
    <xf numFmtId="0" fontId="58" fillId="2" borderId="12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1" fillId="0" borderId="13" xfId="0" applyFont="1" applyBorder="1" applyAlignment="1">
      <alignment horizontal="center" vertical="center" wrapText="1"/>
    </xf>
    <xf numFmtId="3" fontId="12" fillId="0" borderId="1" xfId="2" applyNumberFormat="1" applyFont="1" applyFill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 wrapText="1"/>
    </xf>
    <xf numFmtId="0" fontId="61" fillId="0" borderId="6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32" fillId="4" borderId="1" xfId="2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center" vertical="center" wrapText="1"/>
    </xf>
    <xf numFmtId="0" fontId="31" fillId="3" borderId="12" xfId="0" applyFont="1" applyFill="1" applyBorder="1" applyAlignment="1">
      <alignment horizontal="center" vertical="center" wrapText="1"/>
    </xf>
    <xf numFmtId="0" fontId="31" fillId="3" borderId="13" xfId="0" applyFont="1" applyFill="1" applyBorder="1" applyAlignment="1">
      <alignment horizontal="center" vertical="center" wrapText="1"/>
    </xf>
    <xf numFmtId="4" fontId="29" fillId="0" borderId="1" xfId="2" applyNumberFormat="1" applyFont="1" applyFill="1" applyBorder="1" applyAlignment="1">
      <alignment horizontal="center" vertical="center" wrapText="1"/>
    </xf>
    <xf numFmtId="0" fontId="41" fillId="0" borderId="0" xfId="0" quotePrefix="1" applyFont="1" applyAlignment="1">
      <alignment horizontal="left" wrapText="1"/>
    </xf>
    <xf numFmtId="0" fontId="43" fillId="0" borderId="0" xfId="0" applyFont="1" applyAlignment="1">
      <alignment horizontal="left" wrapText="1"/>
    </xf>
    <xf numFmtId="0" fontId="29" fillId="0" borderId="6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41" fillId="0" borderId="0" xfId="0" applyFont="1" applyAlignment="1">
      <alignment horizontal="left" wrapText="1"/>
    </xf>
    <xf numFmtId="0" fontId="44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45" fillId="3" borderId="1" xfId="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52" fillId="0" borderId="1" xfId="0" applyFont="1" applyFill="1" applyBorder="1" applyAlignment="1">
      <alignment horizontal="center" vertical="center"/>
    </xf>
    <xf numFmtId="0" fontId="52" fillId="0" borderId="7" xfId="0" applyFont="1" applyFill="1" applyBorder="1" applyAlignment="1">
      <alignment horizontal="center" vertical="center" wrapText="1"/>
    </xf>
    <xf numFmtId="0" fontId="52" fillId="0" borderId="8" xfId="0" applyFont="1" applyFill="1" applyBorder="1" applyAlignment="1">
      <alignment horizontal="center" vertical="center" wrapText="1"/>
    </xf>
    <xf numFmtId="0" fontId="52" fillId="0" borderId="17" xfId="0" applyFont="1" applyFill="1" applyBorder="1" applyAlignment="1">
      <alignment horizontal="center" vertical="center" wrapText="1"/>
    </xf>
    <xf numFmtId="0" fontId="52" fillId="0" borderId="18" xfId="0" applyFont="1" applyFill="1" applyBorder="1" applyAlignment="1">
      <alignment horizontal="center" vertical="center" wrapText="1"/>
    </xf>
    <xf numFmtId="0" fontId="52" fillId="0" borderId="5" xfId="0" applyFont="1" applyFill="1" applyBorder="1" applyAlignment="1">
      <alignment horizontal="center" vertical="center" wrapText="1"/>
    </xf>
    <xf numFmtId="0" fontId="52" fillId="0" borderId="1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4" fontId="16" fillId="0" borderId="9" xfId="0" applyNumberFormat="1" applyFont="1" applyBorder="1" applyAlignment="1">
      <alignment horizontal="center"/>
    </xf>
    <xf numFmtId="4" fontId="16" fillId="0" borderId="10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0" borderId="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3" fillId="0" borderId="0" xfId="0" applyFont="1" applyAlignment="1">
      <alignment horizontal="center"/>
    </xf>
    <xf numFmtId="0" fontId="7" fillId="0" borderId="22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3">
    <cellStyle name="Ledger 17 x 11 in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workbookViewId="0">
      <selection activeCell="A3" sqref="A3"/>
    </sheetView>
  </sheetViews>
  <sheetFormatPr defaultColWidth="9" defaultRowHeight="18.75" x14ac:dyDescent="0.25"/>
  <cols>
    <col min="1" max="1" width="8.42578125" style="4" customWidth="1"/>
    <col min="2" max="2" width="62.28515625" style="1" customWidth="1"/>
    <col min="3" max="3" width="34.140625" style="1" customWidth="1"/>
    <col min="4" max="4" width="20.42578125" style="1" customWidth="1"/>
    <col min="5" max="16384" width="9" style="1"/>
  </cols>
  <sheetData>
    <row r="1" spans="1:4" x14ac:dyDescent="0.25">
      <c r="A1" s="10" t="s">
        <v>67</v>
      </c>
      <c r="B1" s="11"/>
      <c r="C1" s="11"/>
      <c r="D1" s="11"/>
    </row>
    <row r="2" spans="1:4" s="2" customFormat="1" ht="38.25" customHeight="1" x14ac:dyDescent="0.25">
      <c r="A2" s="241" t="s">
        <v>23</v>
      </c>
      <c r="B2" s="242"/>
      <c r="C2" s="242"/>
      <c r="D2" s="242"/>
    </row>
    <row r="3" spans="1:4" s="3" customFormat="1" ht="37.5" x14ac:dyDescent="0.25">
      <c r="A3" s="12" t="s">
        <v>0</v>
      </c>
      <c r="B3" s="12" t="s">
        <v>1</v>
      </c>
      <c r="C3" s="12" t="s">
        <v>18</v>
      </c>
      <c r="D3" s="12" t="s">
        <v>7</v>
      </c>
    </row>
    <row r="4" spans="1:4" ht="19.5" customHeight="1" x14ac:dyDescent="0.25">
      <c r="A4" s="13">
        <v>1</v>
      </c>
      <c r="B4" s="14" t="s">
        <v>22</v>
      </c>
      <c r="C4" s="14"/>
      <c r="D4" s="14"/>
    </row>
    <row r="5" spans="1:4" x14ac:dyDescent="0.25">
      <c r="A5" s="15"/>
      <c r="B5" s="16" t="s">
        <v>2</v>
      </c>
      <c r="C5" s="16"/>
      <c r="D5" s="16"/>
    </row>
    <row r="6" spans="1:4" x14ac:dyDescent="0.25">
      <c r="A6" s="15"/>
      <c r="B6" s="16" t="s">
        <v>19</v>
      </c>
      <c r="C6" s="16"/>
      <c r="D6" s="16"/>
    </row>
    <row r="7" spans="1:4" x14ac:dyDescent="0.25">
      <c r="A7" s="15"/>
      <c r="B7" s="16" t="s">
        <v>20</v>
      </c>
      <c r="C7" s="16"/>
      <c r="D7" s="16"/>
    </row>
    <row r="8" spans="1:4" x14ac:dyDescent="0.25">
      <c r="A8" s="15">
        <v>2</v>
      </c>
      <c r="B8" s="16" t="s">
        <v>21</v>
      </c>
      <c r="C8" s="16"/>
      <c r="D8" s="16"/>
    </row>
    <row r="9" spans="1:4" x14ac:dyDescent="0.25">
      <c r="A9" s="15"/>
      <c r="B9" s="16" t="s">
        <v>2</v>
      </c>
      <c r="C9" s="16"/>
      <c r="D9" s="16"/>
    </row>
    <row r="10" spans="1:4" x14ac:dyDescent="0.25">
      <c r="A10" s="15"/>
      <c r="B10" s="16" t="s">
        <v>19</v>
      </c>
      <c r="C10" s="16"/>
      <c r="D10" s="16"/>
    </row>
    <row r="11" spans="1:4" x14ac:dyDescent="0.25">
      <c r="A11" s="15"/>
      <c r="B11" s="16" t="s">
        <v>20</v>
      </c>
      <c r="C11" s="16"/>
      <c r="D11" s="16"/>
    </row>
    <row r="12" spans="1:4" x14ac:dyDescent="0.25">
      <c r="A12" s="17"/>
      <c r="B12" s="18"/>
      <c r="C12" s="18"/>
      <c r="D12" s="18"/>
    </row>
  </sheetData>
  <mergeCells count="1">
    <mergeCell ref="A2:D2"/>
  </mergeCells>
  <printOptions horizontalCentered="1"/>
  <pageMargins left="0.78740157480314965" right="0.78740157480314965" top="1.1811023622047245" bottom="0.78740157480314965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K19"/>
  <sheetViews>
    <sheetView workbookViewId="0">
      <selection activeCell="B3" sqref="B3"/>
    </sheetView>
  </sheetViews>
  <sheetFormatPr defaultRowHeight="15" x14ac:dyDescent="0.25"/>
  <cols>
    <col min="1" max="1" width="5.140625" customWidth="1"/>
    <col min="2" max="2" width="16.140625" customWidth="1"/>
    <col min="3" max="37" width="4.42578125" customWidth="1"/>
  </cols>
  <sheetData>
    <row r="1" spans="1:37" s="165" customFormat="1" ht="15.75" x14ac:dyDescent="0.25">
      <c r="A1" s="161" t="s">
        <v>231</v>
      </c>
      <c r="B1" s="162"/>
      <c r="C1" s="163"/>
      <c r="D1" s="163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</row>
    <row r="2" spans="1:37" ht="16.5" x14ac:dyDescent="0.25">
      <c r="B2" s="297" t="s">
        <v>469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</row>
    <row r="3" spans="1:37" x14ac:dyDescent="0.25"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</row>
    <row r="5" spans="1:37" s="141" customFormat="1" ht="36.4" customHeight="1" x14ac:dyDescent="0.25">
      <c r="A5" s="298" t="s">
        <v>0</v>
      </c>
      <c r="B5" s="298" t="s">
        <v>291</v>
      </c>
      <c r="C5" s="299" t="s">
        <v>329</v>
      </c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</row>
    <row r="6" spans="1:37" s="141" customFormat="1" x14ac:dyDescent="0.25">
      <c r="A6" s="298"/>
      <c r="B6" s="298"/>
      <c r="C6" s="155" t="s">
        <v>330</v>
      </c>
      <c r="D6" s="155" t="s">
        <v>331</v>
      </c>
      <c r="E6" s="155" t="s">
        <v>332</v>
      </c>
      <c r="F6" s="155" t="s">
        <v>333</v>
      </c>
      <c r="G6" s="155" t="s">
        <v>334</v>
      </c>
      <c r="H6" s="155" t="s">
        <v>335</v>
      </c>
      <c r="I6" s="155" t="s">
        <v>336</v>
      </c>
      <c r="J6" s="155" t="s">
        <v>337</v>
      </c>
      <c r="K6" s="155" t="s">
        <v>338</v>
      </c>
      <c r="L6" s="155" t="s">
        <v>339</v>
      </c>
      <c r="M6" s="155" t="s">
        <v>340</v>
      </c>
      <c r="N6" s="155" t="s">
        <v>341</v>
      </c>
      <c r="O6" s="155" t="s">
        <v>342</v>
      </c>
      <c r="P6" s="155" t="s">
        <v>343</v>
      </c>
      <c r="Q6" s="155" t="s">
        <v>344</v>
      </c>
      <c r="R6" s="155" t="s">
        <v>345</v>
      </c>
      <c r="S6" s="155" t="s">
        <v>346</v>
      </c>
      <c r="T6" s="155" t="s">
        <v>347</v>
      </c>
      <c r="U6" s="155" t="s">
        <v>348</v>
      </c>
      <c r="V6" s="155" t="s">
        <v>349</v>
      </c>
      <c r="W6" s="155" t="s">
        <v>350</v>
      </c>
      <c r="X6" s="155" t="s">
        <v>351</v>
      </c>
      <c r="Y6" s="155" t="s">
        <v>352</v>
      </c>
      <c r="Z6" s="155" t="s">
        <v>353</v>
      </c>
      <c r="AA6" s="155" t="s">
        <v>354</v>
      </c>
      <c r="AB6" s="155" t="s">
        <v>355</v>
      </c>
      <c r="AC6" s="155" t="s">
        <v>356</v>
      </c>
      <c r="AD6" s="155" t="s">
        <v>357</v>
      </c>
      <c r="AE6" s="155" t="s">
        <v>358</v>
      </c>
      <c r="AF6" s="155" t="s">
        <v>359</v>
      </c>
      <c r="AG6" s="155" t="s">
        <v>360</v>
      </c>
      <c r="AH6" s="155" t="s">
        <v>361</v>
      </c>
      <c r="AI6" s="155" t="s">
        <v>362</v>
      </c>
      <c r="AJ6" s="155" t="s">
        <v>363</v>
      </c>
      <c r="AK6" s="155" t="s">
        <v>364</v>
      </c>
    </row>
    <row r="7" spans="1:37" s="141" customFormat="1" x14ac:dyDescent="0.25">
      <c r="A7" s="184">
        <v>1</v>
      </c>
      <c r="B7" s="184">
        <v>2</v>
      </c>
      <c r="C7" s="184">
        <v>3</v>
      </c>
      <c r="D7" s="184">
        <v>4</v>
      </c>
      <c r="E7" s="184">
        <v>5</v>
      </c>
      <c r="F7" s="184">
        <v>6</v>
      </c>
      <c r="G7" s="184">
        <v>7</v>
      </c>
      <c r="H7" s="184">
        <v>8</v>
      </c>
      <c r="I7" s="184">
        <v>9</v>
      </c>
      <c r="J7" s="184">
        <v>10</v>
      </c>
      <c r="K7" s="184">
        <v>11</v>
      </c>
      <c r="L7" s="184">
        <v>12</v>
      </c>
      <c r="M7" s="184">
        <v>13</v>
      </c>
      <c r="N7" s="184">
        <v>14</v>
      </c>
      <c r="O7" s="184">
        <v>15</v>
      </c>
      <c r="P7" s="184">
        <v>16</v>
      </c>
      <c r="Q7" s="184">
        <v>17</v>
      </c>
      <c r="R7" s="184">
        <v>18</v>
      </c>
      <c r="S7" s="184">
        <v>19</v>
      </c>
      <c r="T7" s="184">
        <v>20</v>
      </c>
      <c r="U7" s="184">
        <v>21</v>
      </c>
      <c r="V7" s="184">
        <v>22</v>
      </c>
      <c r="W7" s="184">
        <v>23</v>
      </c>
      <c r="X7" s="184">
        <v>24</v>
      </c>
      <c r="Y7" s="184">
        <v>25</v>
      </c>
      <c r="Z7" s="184">
        <v>26</v>
      </c>
      <c r="AA7" s="184">
        <v>27</v>
      </c>
      <c r="AB7" s="184">
        <v>28</v>
      </c>
      <c r="AC7" s="184">
        <v>29</v>
      </c>
      <c r="AD7" s="184">
        <v>30</v>
      </c>
      <c r="AE7" s="184">
        <v>31</v>
      </c>
      <c r="AF7" s="184">
        <v>32</v>
      </c>
      <c r="AG7" s="184">
        <v>33</v>
      </c>
      <c r="AH7" s="184">
        <v>34</v>
      </c>
      <c r="AI7" s="184">
        <v>35</v>
      </c>
      <c r="AJ7" s="155"/>
      <c r="AK7" s="155"/>
    </row>
    <row r="8" spans="1:37" s="141" customFormat="1" ht="15.75" x14ac:dyDescent="0.25">
      <c r="A8" s="134"/>
      <c r="B8" s="156" t="s">
        <v>324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</row>
    <row r="9" spans="1:37" s="141" customFormat="1" ht="15.75" x14ac:dyDescent="0.25">
      <c r="A9" s="134" t="s">
        <v>49</v>
      </c>
      <c r="B9" s="157" t="s">
        <v>50</v>
      </c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</row>
    <row r="10" spans="1:37" s="141" customFormat="1" ht="15.75" x14ac:dyDescent="0.25">
      <c r="A10" s="134">
        <v>1</v>
      </c>
      <c r="B10" s="157" t="s">
        <v>325</v>
      </c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</row>
    <row r="11" spans="1:37" s="141" customFormat="1" ht="15.75" x14ac:dyDescent="0.25">
      <c r="A11" s="134"/>
      <c r="B11" s="157" t="s">
        <v>365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</row>
    <row r="12" spans="1:37" s="141" customFormat="1" ht="15.75" x14ac:dyDescent="0.25">
      <c r="A12" s="134"/>
      <c r="B12" s="160">
        <v>2015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</row>
    <row r="13" spans="1:37" s="141" customFormat="1" ht="15.75" x14ac:dyDescent="0.25">
      <c r="A13" s="134"/>
      <c r="B13" s="160">
        <v>2016</v>
      </c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</row>
    <row r="14" spans="1:37" s="141" customFormat="1" ht="15.75" x14ac:dyDescent="0.25">
      <c r="A14" s="134"/>
      <c r="B14" s="160">
        <v>2017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</row>
    <row r="15" spans="1:37" s="141" customFormat="1" ht="15.75" x14ac:dyDescent="0.25">
      <c r="A15" s="134"/>
      <c r="B15" s="160">
        <v>2018</v>
      </c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</row>
    <row r="16" spans="1:37" s="141" customFormat="1" ht="15.75" x14ac:dyDescent="0.25">
      <c r="A16" s="134"/>
      <c r="B16" s="160">
        <v>2019</v>
      </c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</row>
    <row r="17" spans="1:37" s="141" customFormat="1" ht="15.75" x14ac:dyDescent="0.25">
      <c r="A17" s="134"/>
      <c r="B17" s="160">
        <v>2020</v>
      </c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</row>
    <row r="18" spans="1:37" s="141" customFormat="1" ht="15.75" x14ac:dyDescent="0.25">
      <c r="A18" s="134">
        <v>2</v>
      </c>
      <c r="B18" s="157" t="s">
        <v>325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</row>
    <row r="19" spans="1:37" s="141" customFormat="1" ht="15.75" x14ac:dyDescent="0.25">
      <c r="A19" s="134" t="s">
        <v>51</v>
      </c>
      <c r="B19" s="157" t="s">
        <v>50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</row>
  </sheetData>
  <mergeCells count="4">
    <mergeCell ref="B2:AK2"/>
    <mergeCell ref="A5:A6"/>
    <mergeCell ref="B5:B6"/>
    <mergeCell ref="C5:AK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15"/>
  <sheetViews>
    <sheetView workbookViewId="0">
      <selection activeCell="A3" sqref="A3:V3"/>
    </sheetView>
  </sheetViews>
  <sheetFormatPr defaultColWidth="9" defaultRowHeight="15.75" x14ac:dyDescent="0.25"/>
  <cols>
    <col min="1" max="1" width="5.85546875" style="202" customWidth="1"/>
    <col min="2" max="2" width="15.5703125" style="202" customWidth="1"/>
    <col min="3" max="16384" width="9" style="202"/>
  </cols>
  <sheetData>
    <row r="1" spans="1:24" s="164" customFormat="1" x14ac:dyDescent="0.25">
      <c r="A1" s="161" t="s">
        <v>107</v>
      </c>
      <c r="B1" s="162"/>
      <c r="C1" s="163"/>
      <c r="D1" s="163"/>
    </row>
    <row r="2" spans="1:24" x14ac:dyDescent="0.25">
      <c r="A2" s="301" t="s">
        <v>468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</row>
    <row r="3" spans="1:24" x14ac:dyDescent="0.25">
      <c r="A3" s="302" t="s">
        <v>290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3"/>
      <c r="V3" s="303"/>
    </row>
    <row r="4" spans="1:24" s="200" customFormat="1" ht="12.75" x14ac:dyDescent="0.2">
      <c r="A4" s="304" t="s">
        <v>0</v>
      </c>
      <c r="B4" s="300" t="s">
        <v>291</v>
      </c>
      <c r="C4" s="305" t="s">
        <v>366</v>
      </c>
      <c r="D4" s="306"/>
      <c r="E4" s="307"/>
      <c r="F4" s="300" t="s">
        <v>367</v>
      </c>
      <c r="G4" s="300"/>
      <c r="H4" s="300"/>
      <c r="I4" s="300" t="s">
        <v>368</v>
      </c>
      <c r="J4" s="300"/>
      <c r="K4" s="300"/>
      <c r="L4" s="300" t="s">
        <v>369</v>
      </c>
      <c r="M4" s="300"/>
      <c r="N4" s="300"/>
      <c r="O4" s="300" t="s">
        <v>370</v>
      </c>
      <c r="P4" s="300"/>
      <c r="Q4" s="300"/>
      <c r="R4" s="300" t="s">
        <v>371</v>
      </c>
      <c r="S4" s="300"/>
      <c r="T4" s="300"/>
      <c r="U4" s="300" t="s">
        <v>372</v>
      </c>
      <c r="V4" s="300"/>
      <c r="W4" s="300"/>
      <c r="X4" s="201"/>
    </row>
    <row r="5" spans="1:24" s="200" customFormat="1" ht="12.75" x14ac:dyDescent="0.2">
      <c r="A5" s="304"/>
      <c r="B5" s="300"/>
      <c r="C5" s="308"/>
      <c r="D5" s="309"/>
      <c r="E5" s="31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201"/>
    </row>
    <row r="6" spans="1:24" s="200" customFormat="1" ht="25.5" x14ac:dyDescent="0.2">
      <c r="A6" s="304"/>
      <c r="B6" s="300"/>
      <c r="C6" s="199" t="s">
        <v>373</v>
      </c>
      <c r="D6" s="199" t="s">
        <v>142</v>
      </c>
      <c r="E6" s="199" t="s">
        <v>374</v>
      </c>
      <c r="F6" s="199" t="s">
        <v>373</v>
      </c>
      <c r="G6" s="199" t="s">
        <v>375</v>
      </c>
      <c r="H6" s="199" t="s">
        <v>376</v>
      </c>
      <c r="I6" s="199" t="s">
        <v>373</v>
      </c>
      <c r="J6" s="199" t="s">
        <v>375</v>
      </c>
      <c r="K6" s="199" t="s">
        <v>376</v>
      </c>
      <c r="L6" s="199" t="s">
        <v>373</v>
      </c>
      <c r="M6" s="199" t="s">
        <v>375</v>
      </c>
      <c r="N6" s="199" t="s">
        <v>376</v>
      </c>
      <c r="O6" s="199" t="s">
        <v>373</v>
      </c>
      <c r="P6" s="199" t="s">
        <v>375</v>
      </c>
      <c r="Q6" s="199" t="s">
        <v>376</v>
      </c>
      <c r="R6" s="199" t="s">
        <v>373</v>
      </c>
      <c r="S6" s="199" t="s">
        <v>375</v>
      </c>
      <c r="T6" s="199" t="s">
        <v>376</v>
      </c>
      <c r="U6" s="199" t="s">
        <v>373</v>
      </c>
      <c r="V6" s="199" t="s">
        <v>375</v>
      </c>
      <c r="W6" s="199" t="s">
        <v>376</v>
      </c>
      <c r="X6" s="201"/>
    </row>
    <row r="7" spans="1:24" x14ac:dyDescent="0.25">
      <c r="A7" s="204">
        <v>1</v>
      </c>
      <c r="B7" s="205">
        <v>2</v>
      </c>
      <c r="C7" s="204">
        <v>3</v>
      </c>
      <c r="D7" s="205">
        <v>4</v>
      </c>
      <c r="E7" s="204">
        <v>5</v>
      </c>
      <c r="F7" s="205">
        <v>6</v>
      </c>
      <c r="G7" s="204">
        <v>7</v>
      </c>
      <c r="H7" s="205">
        <v>8</v>
      </c>
      <c r="I7" s="204">
        <v>9</v>
      </c>
      <c r="J7" s="205">
        <v>10</v>
      </c>
      <c r="K7" s="204">
        <v>11</v>
      </c>
      <c r="L7" s="205">
        <v>12</v>
      </c>
      <c r="M7" s="204">
        <v>13</v>
      </c>
      <c r="N7" s="205">
        <v>14</v>
      </c>
      <c r="O7" s="204">
        <v>15</v>
      </c>
      <c r="P7" s="205">
        <v>16</v>
      </c>
      <c r="Q7" s="204">
        <v>17</v>
      </c>
      <c r="R7" s="205">
        <v>18</v>
      </c>
      <c r="S7" s="204">
        <v>19</v>
      </c>
      <c r="T7" s="205">
        <v>20</v>
      </c>
      <c r="U7" s="204">
        <v>21</v>
      </c>
      <c r="V7" s="205">
        <v>22</v>
      </c>
      <c r="W7" s="204">
        <v>23</v>
      </c>
      <c r="X7" s="203"/>
    </row>
    <row r="8" spans="1:24" ht="31.5" x14ac:dyDescent="0.25">
      <c r="A8" s="206"/>
      <c r="B8" s="207" t="s">
        <v>324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9"/>
      <c r="X8" s="203"/>
    </row>
    <row r="9" spans="1:24" x14ac:dyDescent="0.25">
      <c r="A9" s="210" t="s">
        <v>49</v>
      </c>
      <c r="B9" s="211" t="s">
        <v>50</v>
      </c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09"/>
      <c r="V9" s="209"/>
      <c r="W9" s="209"/>
      <c r="X9" s="203"/>
    </row>
    <row r="10" spans="1:24" x14ac:dyDescent="0.25">
      <c r="A10" s="210">
        <v>1</v>
      </c>
      <c r="B10" s="211" t="s">
        <v>325</v>
      </c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09"/>
      <c r="V10" s="209"/>
      <c r="W10" s="209"/>
      <c r="X10" s="203"/>
    </row>
    <row r="11" spans="1:24" x14ac:dyDescent="0.25">
      <c r="A11" s="210">
        <v>2</v>
      </c>
      <c r="B11" s="211" t="s">
        <v>325</v>
      </c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09"/>
      <c r="V11" s="209"/>
      <c r="W11" s="209"/>
      <c r="X11" s="203"/>
    </row>
    <row r="12" spans="1:24" x14ac:dyDescent="0.25">
      <c r="A12" s="210" t="s">
        <v>51</v>
      </c>
      <c r="B12" s="211" t="s">
        <v>50</v>
      </c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09"/>
      <c r="V12" s="209"/>
      <c r="W12" s="209"/>
      <c r="X12" s="203"/>
    </row>
    <row r="13" spans="1:24" x14ac:dyDescent="0.25">
      <c r="U13" s="203"/>
      <c r="V13" s="203"/>
      <c r="W13" s="203"/>
      <c r="X13" s="203"/>
    </row>
    <row r="14" spans="1:24" x14ac:dyDescent="0.25">
      <c r="U14" s="203"/>
      <c r="V14" s="203"/>
      <c r="W14" s="203"/>
      <c r="X14" s="203"/>
    </row>
    <row r="15" spans="1:24" x14ac:dyDescent="0.25">
      <c r="U15" s="203"/>
      <c r="V15" s="203"/>
      <c r="W15" s="203"/>
      <c r="X15" s="203"/>
    </row>
  </sheetData>
  <mergeCells count="11">
    <mergeCell ref="U4:W5"/>
    <mergeCell ref="A2:V2"/>
    <mergeCell ref="A3:V3"/>
    <mergeCell ref="A4:A6"/>
    <mergeCell ref="B4:B6"/>
    <mergeCell ref="C4:E5"/>
    <mergeCell ref="F4:H5"/>
    <mergeCell ref="I4:K5"/>
    <mergeCell ref="L4:N5"/>
    <mergeCell ref="O4:Q5"/>
    <mergeCell ref="R4:T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3"/>
  <sheetViews>
    <sheetView zoomScale="80" zoomScaleNormal="80" workbookViewId="0">
      <selection activeCell="R17" sqref="R17"/>
    </sheetView>
  </sheetViews>
  <sheetFormatPr defaultColWidth="9" defaultRowHeight="18.75" x14ac:dyDescent="0.25"/>
  <cols>
    <col min="1" max="1" width="5.42578125" style="42" customWidth="1"/>
    <col min="2" max="2" width="40.5703125" style="34" customWidth="1"/>
    <col min="3" max="4" width="13" style="35" customWidth="1"/>
    <col min="5" max="5" width="12.42578125" style="35" customWidth="1"/>
    <col min="6" max="6" width="14.7109375" style="35" customWidth="1"/>
    <col min="7" max="7" width="13.5703125" style="35" customWidth="1"/>
    <col min="8" max="8" width="15.7109375" style="35" customWidth="1"/>
    <col min="9" max="9" width="12.85546875" style="35" customWidth="1"/>
    <col min="10" max="10" width="15.7109375" style="35" customWidth="1"/>
    <col min="11" max="11" width="8.28515625" style="35" bestFit="1" customWidth="1"/>
    <col min="12" max="16384" width="9" style="35"/>
  </cols>
  <sheetData>
    <row r="1" spans="1:11" x14ac:dyDescent="0.25">
      <c r="A1" s="10" t="s">
        <v>199</v>
      </c>
    </row>
    <row r="2" spans="1:11" x14ac:dyDescent="0.25">
      <c r="A2" s="10"/>
    </row>
    <row r="3" spans="1:11" ht="24" customHeight="1" x14ac:dyDescent="0.25">
      <c r="A3" s="311" t="s">
        <v>416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</row>
    <row r="4" spans="1:11" ht="24" customHeight="1" x14ac:dyDescent="0.25">
      <c r="A4" s="108"/>
      <c r="B4" s="108"/>
      <c r="C4" s="108"/>
      <c r="D4" s="115"/>
      <c r="E4" s="115"/>
      <c r="F4" s="115"/>
      <c r="G4" s="108"/>
      <c r="H4" s="108"/>
      <c r="I4" s="108"/>
      <c r="J4" s="108"/>
      <c r="K4" s="108"/>
    </row>
    <row r="5" spans="1:11" s="61" customFormat="1" ht="39.4" customHeight="1" x14ac:dyDescent="0.25">
      <c r="A5" s="259" t="s">
        <v>0</v>
      </c>
      <c r="B5" s="259" t="s">
        <v>57</v>
      </c>
      <c r="C5" s="259" t="s">
        <v>197</v>
      </c>
      <c r="D5" s="253" t="s">
        <v>257</v>
      </c>
      <c r="E5" s="253"/>
      <c r="F5" s="253"/>
      <c r="G5" s="255" t="s">
        <v>59</v>
      </c>
      <c r="H5" s="256"/>
      <c r="I5" s="255" t="s">
        <v>221</v>
      </c>
      <c r="J5" s="256"/>
      <c r="K5" s="259" t="s">
        <v>7</v>
      </c>
    </row>
    <row r="6" spans="1:11" s="61" customFormat="1" ht="72.75" customHeight="1" x14ac:dyDescent="0.25">
      <c r="A6" s="260"/>
      <c r="B6" s="260"/>
      <c r="C6" s="260"/>
      <c r="D6" s="114" t="s">
        <v>258</v>
      </c>
      <c r="E6" s="114" t="s">
        <v>259</v>
      </c>
      <c r="F6" s="114" t="s">
        <v>260</v>
      </c>
      <c r="G6" s="59" t="s">
        <v>58</v>
      </c>
      <c r="H6" s="59" t="s">
        <v>196</v>
      </c>
      <c r="I6" s="59" t="s">
        <v>58</v>
      </c>
      <c r="J6" s="59" t="s">
        <v>222</v>
      </c>
      <c r="K6" s="260"/>
    </row>
    <row r="7" spans="1:11" s="61" customFormat="1" ht="27.4" customHeight="1" x14ac:dyDescent="0.25">
      <c r="A7" s="183">
        <v>1</v>
      </c>
      <c r="B7" s="183">
        <v>2</v>
      </c>
      <c r="C7" s="183">
        <v>3</v>
      </c>
      <c r="D7" s="183">
        <v>4</v>
      </c>
      <c r="E7" s="183">
        <v>5</v>
      </c>
      <c r="F7" s="183">
        <v>6</v>
      </c>
      <c r="G7" s="183">
        <v>7</v>
      </c>
      <c r="H7" s="183">
        <v>8</v>
      </c>
      <c r="I7" s="183">
        <v>9</v>
      </c>
      <c r="J7" s="183">
        <v>10</v>
      </c>
      <c r="K7" s="183">
        <v>11</v>
      </c>
    </row>
    <row r="8" spans="1:11" ht="36.75" customHeight="1" x14ac:dyDescent="0.25">
      <c r="A8" s="86">
        <v>1</v>
      </c>
      <c r="B8" s="87" t="s">
        <v>60</v>
      </c>
      <c r="C8" s="88"/>
      <c r="D8" s="88"/>
      <c r="E8" s="88"/>
      <c r="F8" s="88"/>
      <c r="G8" s="88"/>
      <c r="H8" s="88"/>
      <c r="I8" s="88"/>
      <c r="J8" s="88"/>
      <c r="K8" s="88"/>
    </row>
    <row r="9" spans="1:11" ht="28.5" customHeight="1" x14ac:dyDescent="0.25">
      <c r="A9" s="86">
        <v>2</v>
      </c>
      <c r="B9" s="87" t="s">
        <v>16</v>
      </c>
      <c r="C9" s="88"/>
      <c r="D9" s="88"/>
      <c r="E9" s="88"/>
      <c r="F9" s="88"/>
      <c r="G9" s="88"/>
      <c r="H9" s="88"/>
      <c r="I9" s="88"/>
      <c r="J9" s="88"/>
      <c r="K9" s="88"/>
    </row>
    <row r="10" spans="1:11" ht="32.25" customHeight="1" x14ac:dyDescent="0.25">
      <c r="A10" s="86">
        <v>3</v>
      </c>
      <c r="B10" s="87" t="s">
        <v>15</v>
      </c>
      <c r="C10" s="88"/>
      <c r="D10" s="88"/>
      <c r="E10" s="88"/>
      <c r="F10" s="88"/>
      <c r="G10" s="88"/>
      <c r="H10" s="88"/>
      <c r="I10" s="88"/>
      <c r="J10" s="88"/>
      <c r="K10" s="88"/>
    </row>
    <row r="11" spans="1:11" ht="32.25" customHeight="1" x14ac:dyDescent="0.25">
      <c r="A11" s="86">
        <v>4</v>
      </c>
      <c r="B11" s="87" t="s">
        <v>17</v>
      </c>
      <c r="C11" s="88"/>
      <c r="D11" s="88"/>
      <c r="E11" s="88"/>
      <c r="F11" s="88"/>
      <c r="G11" s="88"/>
      <c r="H11" s="88"/>
      <c r="I11" s="88"/>
      <c r="J11" s="88"/>
      <c r="K11" s="88"/>
    </row>
    <row r="12" spans="1:11" ht="32.25" customHeight="1" x14ac:dyDescent="0.25">
      <c r="A12" s="86" t="s">
        <v>219</v>
      </c>
      <c r="B12" s="87" t="s">
        <v>61</v>
      </c>
      <c r="C12" s="88"/>
      <c r="D12" s="88"/>
      <c r="E12" s="88"/>
      <c r="F12" s="88"/>
      <c r="G12" s="88"/>
      <c r="H12" s="88"/>
      <c r="I12" s="88"/>
      <c r="J12" s="88"/>
      <c r="K12" s="88"/>
    </row>
    <row r="13" spans="1:11" ht="47.25" customHeight="1" x14ac:dyDescent="0.25">
      <c r="A13" s="86" t="s">
        <v>220</v>
      </c>
      <c r="B13" s="87" t="s">
        <v>62</v>
      </c>
      <c r="C13" s="88"/>
      <c r="D13" s="88"/>
      <c r="E13" s="88"/>
      <c r="F13" s="88"/>
      <c r="G13" s="88"/>
      <c r="H13" s="88"/>
      <c r="I13" s="88"/>
      <c r="J13" s="88"/>
      <c r="K13" s="88"/>
    </row>
  </sheetData>
  <mergeCells count="8">
    <mergeCell ref="A3:K3"/>
    <mergeCell ref="K5:K6"/>
    <mergeCell ref="A5:A6"/>
    <mergeCell ref="B5:B6"/>
    <mergeCell ref="C5:C6"/>
    <mergeCell ref="G5:H5"/>
    <mergeCell ref="I5:J5"/>
    <mergeCell ref="D5:F5"/>
  </mergeCells>
  <printOptions horizontalCentered="1"/>
  <pageMargins left="0.78740157480314965" right="0.78740157480314965" top="1.1811023622047245" bottom="0.78740157480314965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6"/>
  <sheetViews>
    <sheetView workbookViewId="0">
      <selection activeCell="E13" sqref="E13"/>
    </sheetView>
  </sheetViews>
  <sheetFormatPr defaultColWidth="9" defaultRowHeight="16.5" x14ac:dyDescent="0.25"/>
  <cols>
    <col min="1" max="1" width="7.28515625" style="31" customWidth="1"/>
    <col min="2" max="2" width="21" style="36" customWidth="1"/>
    <col min="3" max="3" width="13.42578125" style="36" customWidth="1"/>
    <col min="4" max="4" width="16.28515625" style="36" customWidth="1"/>
    <col min="5" max="5" width="15.140625" style="36" customWidth="1"/>
    <col min="6" max="6" width="15" style="36" customWidth="1"/>
    <col min="7" max="7" width="16.140625" style="36" customWidth="1"/>
    <col min="8" max="8" width="15.42578125" style="36" customWidth="1"/>
    <col min="9" max="9" width="12.140625" style="36" customWidth="1"/>
    <col min="10" max="10" width="8.28515625" style="24" bestFit="1" customWidth="1"/>
    <col min="11" max="16384" width="9" style="24"/>
  </cols>
  <sheetData>
    <row r="1" spans="1:10" ht="19.5" customHeight="1" x14ac:dyDescent="0.25">
      <c r="A1" s="19" t="s">
        <v>232</v>
      </c>
    </row>
    <row r="2" spans="1:10" ht="58.5" customHeight="1" x14ac:dyDescent="0.25">
      <c r="A2" s="313" t="s">
        <v>467</v>
      </c>
      <c r="B2" s="313"/>
      <c r="C2" s="313"/>
      <c r="D2" s="313"/>
      <c r="E2" s="313"/>
      <c r="F2" s="313"/>
      <c r="G2" s="313"/>
      <c r="H2" s="313"/>
      <c r="I2" s="313"/>
      <c r="J2" s="313"/>
    </row>
    <row r="3" spans="1:10" s="58" customFormat="1" ht="15.75" x14ac:dyDescent="0.25">
      <c r="A3" s="268" t="s">
        <v>0</v>
      </c>
      <c r="B3" s="259" t="s">
        <v>79</v>
      </c>
      <c r="C3" s="259" t="s">
        <v>142</v>
      </c>
      <c r="D3" s="315" t="s">
        <v>143</v>
      </c>
      <c r="E3" s="316"/>
      <c r="F3" s="317"/>
      <c r="G3" s="253" t="s">
        <v>150</v>
      </c>
      <c r="H3" s="253"/>
      <c r="I3" s="259" t="s">
        <v>149</v>
      </c>
      <c r="J3" s="268" t="s">
        <v>7</v>
      </c>
    </row>
    <row r="4" spans="1:10" s="58" customFormat="1" ht="15.75" customHeight="1" x14ac:dyDescent="0.25">
      <c r="A4" s="314"/>
      <c r="B4" s="312"/>
      <c r="C4" s="312"/>
      <c r="D4" s="259" t="s">
        <v>145</v>
      </c>
      <c r="E4" s="259" t="s">
        <v>144</v>
      </c>
      <c r="F4" s="259" t="s">
        <v>146</v>
      </c>
      <c r="G4" s="253" t="s">
        <v>147</v>
      </c>
      <c r="H4" s="253" t="s">
        <v>148</v>
      </c>
      <c r="I4" s="312"/>
      <c r="J4" s="314"/>
    </row>
    <row r="5" spans="1:10" s="58" customFormat="1" ht="15.75" x14ac:dyDescent="0.25">
      <c r="A5" s="269"/>
      <c r="B5" s="260"/>
      <c r="C5" s="260"/>
      <c r="D5" s="260"/>
      <c r="E5" s="260"/>
      <c r="F5" s="260"/>
      <c r="G5" s="253"/>
      <c r="H5" s="253"/>
      <c r="I5" s="260"/>
      <c r="J5" s="269"/>
    </row>
    <row r="6" spans="1:10" s="58" customFormat="1" ht="15.75" x14ac:dyDescent="0.25">
      <c r="A6" s="182">
        <v>1</v>
      </c>
      <c r="B6" s="183">
        <v>2</v>
      </c>
      <c r="C6" s="182">
        <v>3</v>
      </c>
      <c r="D6" s="183">
        <v>4</v>
      </c>
      <c r="E6" s="182">
        <v>5</v>
      </c>
      <c r="F6" s="183">
        <v>6</v>
      </c>
      <c r="G6" s="182">
        <v>7</v>
      </c>
      <c r="H6" s="183">
        <v>8</v>
      </c>
      <c r="I6" s="182">
        <v>9</v>
      </c>
      <c r="J6" s="183">
        <v>10</v>
      </c>
    </row>
    <row r="7" spans="1:10" s="58" customFormat="1" ht="15.75" x14ac:dyDescent="0.25">
      <c r="A7" s="64" t="s">
        <v>49</v>
      </c>
      <c r="B7" s="65" t="s">
        <v>119</v>
      </c>
      <c r="C7" s="65"/>
      <c r="D7" s="65"/>
      <c r="E7" s="65"/>
      <c r="F7" s="65"/>
      <c r="G7" s="65"/>
      <c r="H7" s="65"/>
      <c r="I7" s="65"/>
      <c r="J7" s="64"/>
    </row>
    <row r="8" spans="1:10" s="68" customFormat="1" ht="15.75" x14ac:dyDescent="0.25">
      <c r="A8" s="67">
        <v>1</v>
      </c>
      <c r="B8" s="66" t="s">
        <v>120</v>
      </c>
      <c r="C8" s="66"/>
      <c r="D8" s="66"/>
      <c r="E8" s="66"/>
      <c r="F8" s="66"/>
      <c r="G8" s="66"/>
      <c r="H8" s="66"/>
      <c r="I8" s="66"/>
      <c r="J8" s="67"/>
    </row>
    <row r="9" spans="1:10" s="68" customFormat="1" ht="15.75" x14ac:dyDescent="0.25">
      <c r="A9" s="67">
        <v>2</v>
      </c>
      <c r="B9" s="66" t="s">
        <v>121</v>
      </c>
      <c r="C9" s="66"/>
      <c r="D9" s="66"/>
      <c r="E9" s="66"/>
      <c r="F9" s="66"/>
      <c r="G9" s="66"/>
      <c r="H9" s="66"/>
      <c r="I9" s="66"/>
      <c r="J9" s="67"/>
    </row>
    <row r="10" spans="1:10" s="68" customFormat="1" ht="15.75" x14ac:dyDescent="0.25">
      <c r="A10" s="67"/>
      <c r="B10" s="66" t="s">
        <v>122</v>
      </c>
      <c r="C10" s="66"/>
      <c r="D10" s="66"/>
      <c r="E10" s="66"/>
      <c r="F10" s="66"/>
      <c r="G10" s="66"/>
      <c r="H10" s="66"/>
      <c r="I10" s="66"/>
      <c r="J10" s="67"/>
    </row>
    <row r="11" spans="1:10" s="58" customFormat="1" ht="15.75" x14ac:dyDescent="0.25">
      <c r="A11" s="64" t="s">
        <v>51</v>
      </c>
      <c r="B11" s="65" t="s">
        <v>123</v>
      </c>
      <c r="C11" s="65"/>
      <c r="D11" s="65"/>
      <c r="E11" s="65"/>
      <c r="F11" s="65"/>
      <c r="G11" s="65"/>
      <c r="H11" s="65"/>
      <c r="I11" s="65"/>
      <c r="J11" s="64"/>
    </row>
    <row r="12" spans="1:10" s="68" customFormat="1" ht="15.75" x14ac:dyDescent="0.25">
      <c r="A12" s="67">
        <v>1</v>
      </c>
      <c r="B12" s="66" t="s">
        <v>124</v>
      </c>
      <c r="C12" s="66"/>
      <c r="D12" s="66"/>
      <c r="E12" s="66"/>
      <c r="F12" s="66"/>
      <c r="G12" s="66"/>
      <c r="H12" s="66"/>
      <c r="I12" s="66"/>
      <c r="J12" s="67"/>
    </row>
    <row r="13" spans="1:10" s="68" customFormat="1" ht="15.75" x14ac:dyDescent="0.25">
      <c r="A13" s="67">
        <v>2</v>
      </c>
      <c r="B13" s="66" t="s">
        <v>125</v>
      </c>
      <c r="C13" s="66"/>
      <c r="D13" s="66"/>
      <c r="E13" s="66"/>
      <c r="F13" s="66"/>
      <c r="G13" s="66"/>
      <c r="H13" s="66"/>
      <c r="I13" s="66"/>
      <c r="J13" s="67"/>
    </row>
    <row r="14" spans="1:10" s="68" customFormat="1" ht="15.75" x14ac:dyDescent="0.25">
      <c r="A14" s="67"/>
      <c r="B14" s="66" t="s">
        <v>122</v>
      </c>
      <c r="C14" s="66"/>
      <c r="D14" s="66"/>
      <c r="E14" s="66"/>
      <c r="F14" s="66"/>
      <c r="G14" s="66"/>
      <c r="H14" s="66"/>
      <c r="I14" s="66"/>
      <c r="J14" s="67"/>
    </row>
    <row r="15" spans="1:10" s="58" customFormat="1" ht="15.75" x14ac:dyDescent="0.25">
      <c r="A15" s="64" t="s">
        <v>53</v>
      </c>
      <c r="B15" s="65" t="s">
        <v>126</v>
      </c>
      <c r="C15" s="65"/>
      <c r="D15" s="65"/>
      <c r="E15" s="65"/>
      <c r="F15" s="65"/>
      <c r="G15" s="65"/>
      <c r="H15" s="65"/>
      <c r="I15" s="65"/>
      <c r="J15" s="64"/>
    </row>
    <row r="16" spans="1:10" s="68" customFormat="1" ht="15.75" x14ac:dyDescent="0.25">
      <c r="A16" s="67">
        <v>1</v>
      </c>
      <c r="B16" s="66" t="s">
        <v>127</v>
      </c>
      <c r="C16" s="66"/>
      <c r="D16" s="66"/>
      <c r="E16" s="66"/>
      <c r="F16" s="66"/>
      <c r="G16" s="66"/>
      <c r="H16" s="66"/>
      <c r="I16" s="66"/>
      <c r="J16" s="67"/>
    </row>
    <row r="17" spans="1:10" s="68" customFormat="1" ht="15.75" x14ac:dyDescent="0.25">
      <c r="A17" s="67">
        <v>2</v>
      </c>
      <c r="B17" s="66" t="s">
        <v>128</v>
      </c>
      <c r="C17" s="66"/>
      <c r="D17" s="66"/>
      <c r="E17" s="66"/>
      <c r="F17" s="66"/>
      <c r="G17" s="66"/>
      <c r="H17" s="66"/>
      <c r="I17" s="66"/>
      <c r="J17" s="67"/>
    </row>
    <row r="18" spans="1:10" s="68" customFormat="1" ht="15.75" x14ac:dyDescent="0.25">
      <c r="A18" s="67"/>
      <c r="B18" s="66" t="s">
        <v>122</v>
      </c>
      <c r="C18" s="66"/>
      <c r="D18" s="66"/>
      <c r="E18" s="66"/>
      <c r="F18" s="66"/>
      <c r="G18" s="66"/>
      <c r="H18" s="66"/>
      <c r="I18" s="66"/>
      <c r="J18" s="67"/>
    </row>
    <row r="19" spans="1:10" s="58" customFormat="1" ht="15.75" x14ac:dyDescent="0.25">
      <c r="A19" s="64" t="s">
        <v>54</v>
      </c>
      <c r="B19" s="65" t="s">
        <v>129</v>
      </c>
      <c r="C19" s="65"/>
      <c r="D19" s="65"/>
      <c r="E19" s="65"/>
      <c r="F19" s="65"/>
      <c r="G19" s="65"/>
      <c r="H19" s="65"/>
      <c r="I19" s="65"/>
      <c r="J19" s="64"/>
    </row>
    <row r="20" spans="1:10" s="68" customFormat="1" ht="15.75" x14ac:dyDescent="0.25">
      <c r="A20" s="67">
        <v>1</v>
      </c>
      <c r="B20" s="66" t="s">
        <v>130</v>
      </c>
      <c r="C20" s="66"/>
      <c r="D20" s="66"/>
      <c r="E20" s="66"/>
      <c r="F20" s="66"/>
      <c r="G20" s="66"/>
      <c r="H20" s="66"/>
      <c r="I20" s="66"/>
      <c r="J20" s="67"/>
    </row>
    <row r="21" spans="1:10" s="68" customFormat="1" ht="15.75" x14ac:dyDescent="0.25">
      <c r="A21" s="67">
        <v>2</v>
      </c>
      <c r="B21" s="66" t="s">
        <v>131</v>
      </c>
      <c r="C21" s="66"/>
      <c r="D21" s="66"/>
      <c r="E21" s="66"/>
      <c r="F21" s="66"/>
      <c r="G21" s="66"/>
      <c r="H21" s="66"/>
      <c r="I21" s="66"/>
      <c r="J21" s="67"/>
    </row>
    <row r="22" spans="1:10" s="68" customFormat="1" ht="15.75" x14ac:dyDescent="0.25">
      <c r="A22" s="67"/>
      <c r="B22" s="66" t="s">
        <v>122</v>
      </c>
      <c r="C22" s="66"/>
      <c r="D22" s="66"/>
      <c r="E22" s="66"/>
      <c r="F22" s="66"/>
      <c r="G22" s="66"/>
      <c r="H22" s="66"/>
      <c r="I22" s="66"/>
      <c r="J22" s="67"/>
    </row>
    <row r="23" spans="1:10" s="58" customFormat="1" ht="15.75" x14ac:dyDescent="0.25">
      <c r="A23" s="64" t="s">
        <v>132</v>
      </c>
      <c r="B23" s="65" t="s">
        <v>133</v>
      </c>
      <c r="C23" s="65"/>
      <c r="D23" s="65"/>
      <c r="E23" s="65"/>
      <c r="F23" s="65"/>
      <c r="G23" s="65"/>
      <c r="H23" s="65"/>
      <c r="I23" s="65"/>
      <c r="J23" s="64"/>
    </row>
    <row r="24" spans="1:10" s="31" customFormat="1" x14ac:dyDescent="0.25">
      <c r="A24" s="45">
        <v>1</v>
      </c>
      <c r="B24" s="66" t="s">
        <v>134</v>
      </c>
      <c r="C24" s="66"/>
      <c r="D24" s="66"/>
      <c r="E24" s="66"/>
      <c r="F24" s="66"/>
      <c r="G24" s="66"/>
      <c r="H24" s="66"/>
      <c r="I24" s="66"/>
      <c r="J24" s="45"/>
    </row>
    <row r="25" spans="1:10" x14ac:dyDescent="0.25">
      <c r="A25" s="45">
        <v>2</v>
      </c>
      <c r="B25" s="66" t="s">
        <v>135</v>
      </c>
      <c r="C25" s="66"/>
      <c r="D25" s="66"/>
      <c r="E25" s="66"/>
      <c r="F25" s="66"/>
      <c r="G25" s="66"/>
      <c r="H25" s="66"/>
      <c r="I25" s="66"/>
      <c r="J25" s="56"/>
    </row>
    <row r="26" spans="1:10" x14ac:dyDescent="0.25">
      <c r="A26" s="33"/>
      <c r="B26" s="53"/>
      <c r="C26" s="53"/>
      <c r="D26" s="53"/>
      <c r="E26" s="53"/>
      <c r="F26" s="53"/>
      <c r="G26" s="53"/>
      <c r="H26" s="53"/>
      <c r="I26" s="53"/>
      <c r="J26" s="41"/>
    </row>
  </sheetData>
  <mergeCells count="13">
    <mergeCell ref="H4:H5"/>
    <mergeCell ref="I3:I5"/>
    <mergeCell ref="A2:J2"/>
    <mergeCell ref="A3:A5"/>
    <mergeCell ref="B3:B5"/>
    <mergeCell ref="J3:J5"/>
    <mergeCell ref="C3:C5"/>
    <mergeCell ref="D3:F3"/>
    <mergeCell ref="D4:D5"/>
    <mergeCell ref="F4:F5"/>
    <mergeCell ref="E4:E5"/>
    <mergeCell ref="G3:H3"/>
    <mergeCell ref="G4:G5"/>
  </mergeCells>
  <pageMargins left="0.7" right="0.7" top="0.75" bottom="0.75" header="0.3" footer="0.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0"/>
  <sheetViews>
    <sheetView workbookViewId="0">
      <selection activeCell="A2" sqref="A2:L2"/>
    </sheetView>
  </sheetViews>
  <sheetFormatPr defaultColWidth="9" defaultRowHeight="16.5" x14ac:dyDescent="0.25"/>
  <cols>
    <col min="1" max="1" width="5.7109375" style="31" customWidth="1"/>
    <col min="2" max="2" width="13.28515625" style="36" bestFit="1" customWidth="1"/>
    <col min="3" max="3" width="11" style="36" customWidth="1"/>
    <col min="4" max="4" width="11.7109375" style="36" customWidth="1"/>
    <col min="5" max="5" width="12.28515625" style="36" customWidth="1"/>
    <col min="6" max="6" width="11.5703125" style="36" customWidth="1"/>
    <col min="7" max="7" width="12.28515625" style="36" customWidth="1"/>
    <col min="8" max="9" width="15.42578125" style="36" customWidth="1"/>
    <col min="10" max="10" width="15.85546875" style="36" customWidth="1"/>
    <col min="11" max="11" width="10.28515625" style="36" customWidth="1"/>
    <col min="12" max="12" width="8.28515625" style="24" bestFit="1" customWidth="1"/>
    <col min="13" max="16384" width="9" style="24"/>
  </cols>
  <sheetData>
    <row r="1" spans="1:12" ht="19.5" customHeight="1" x14ac:dyDescent="0.25">
      <c r="A1" s="19" t="s">
        <v>262</v>
      </c>
    </row>
    <row r="2" spans="1:12" ht="36.75" customHeight="1" x14ac:dyDescent="0.25">
      <c r="A2" s="261" t="s">
        <v>466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</row>
    <row r="3" spans="1:12" s="58" customFormat="1" ht="15.75" customHeight="1" x14ac:dyDescent="0.25">
      <c r="A3" s="268" t="s">
        <v>0</v>
      </c>
      <c r="B3" s="259" t="s">
        <v>79</v>
      </c>
      <c r="C3" s="259" t="s">
        <v>142</v>
      </c>
      <c r="D3" s="255" t="s">
        <v>143</v>
      </c>
      <c r="E3" s="271"/>
      <c r="F3" s="271"/>
      <c r="G3" s="271"/>
      <c r="H3" s="271"/>
      <c r="I3" s="271"/>
      <c r="J3" s="256"/>
      <c r="K3" s="259" t="s">
        <v>149</v>
      </c>
      <c r="L3" s="268" t="s">
        <v>7</v>
      </c>
    </row>
    <row r="4" spans="1:12" s="58" customFormat="1" ht="15.75" customHeight="1" x14ac:dyDescent="0.25">
      <c r="A4" s="314"/>
      <c r="B4" s="312"/>
      <c r="C4" s="312"/>
      <c r="D4" s="259" t="s">
        <v>95</v>
      </c>
      <c r="E4" s="259" t="s">
        <v>139</v>
      </c>
      <c r="F4" s="259" t="s">
        <v>140</v>
      </c>
      <c r="G4" s="259" t="s">
        <v>101</v>
      </c>
      <c r="H4" s="259" t="s">
        <v>141</v>
      </c>
      <c r="I4" s="259" t="s">
        <v>136</v>
      </c>
      <c r="J4" s="259" t="s">
        <v>103</v>
      </c>
      <c r="K4" s="312"/>
      <c r="L4" s="314"/>
    </row>
    <row r="5" spans="1:12" s="58" customFormat="1" ht="15.75" x14ac:dyDescent="0.25">
      <c r="A5" s="269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9"/>
    </row>
    <row r="6" spans="1:12" s="58" customFormat="1" ht="15.75" x14ac:dyDescent="0.25">
      <c r="A6" s="182">
        <v>1</v>
      </c>
      <c r="B6" s="183">
        <v>2</v>
      </c>
      <c r="C6" s="182">
        <v>3</v>
      </c>
      <c r="D6" s="183">
        <v>4</v>
      </c>
      <c r="E6" s="182">
        <v>5</v>
      </c>
      <c r="F6" s="183">
        <v>6</v>
      </c>
      <c r="G6" s="182">
        <v>7</v>
      </c>
      <c r="H6" s="183">
        <v>8</v>
      </c>
      <c r="I6" s="182">
        <v>9</v>
      </c>
      <c r="J6" s="183">
        <v>10</v>
      </c>
      <c r="K6" s="182">
        <v>11</v>
      </c>
      <c r="L6" s="183">
        <v>12</v>
      </c>
    </row>
    <row r="7" spans="1:12" s="58" customFormat="1" ht="15.75" x14ac:dyDescent="0.25">
      <c r="A7" s="67">
        <v>1</v>
      </c>
      <c r="B7" s="66" t="s">
        <v>78</v>
      </c>
      <c r="C7" s="65"/>
      <c r="D7" s="65"/>
      <c r="E7" s="65"/>
      <c r="F7" s="65"/>
      <c r="G7" s="65"/>
      <c r="H7" s="65"/>
      <c r="I7" s="65"/>
      <c r="J7" s="65"/>
      <c r="K7" s="65"/>
      <c r="L7" s="64"/>
    </row>
    <row r="8" spans="1:12" s="68" customFormat="1" ht="15.75" x14ac:dyDescent="0.25">
      <c r="A8" s="67">
        <v>2</v>
      </c>
      <c r="B8" s="66" t="s">
        <v>138</v>
      </c>
      <c r="C8" s="66"/>
      <c r="D8" s="66"/>
      <c r="E8" s="66"/>
      <c r="F8" s="66"/>
      <c r="G8" s="66"/>
      <c r="H8" s="66"/>
      <c r="I8" s="66"/>
      <c r="J8" s="66"/>
      <c r="K8" s="66"/>
      <c r="L8" s="67"/>
    </row>
    <row r="9" spans="1:12" s="68" customFormat="1" ht="15.75" x14ac:dyDescent="0.25">
      <c r="A9" s="67"/>
      <c r="B9" s="66" t="s">
        <v>122</v>
      </c>
      <c r="C9" s="66"/>
      <c r="D9" s="66"/>
      <c r="E9" s="66"/>
      <c r="F9" s="66"/>
      <c r="G9" s="66"/>
      <c r="H9" s="66"/>
      <c r="I9" s="66"/>
      <c r="J9" s="66"/>
      <c r="K9" s="66"/>
      <c r="L9" s="67"/>
    </row>
    <row r="10" spans="1:12" x14ac:dyDescent="0.25">
      <c r="A10" s="3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41"/>
    </row>
  </sheetData>
  <mergeCells count="14">
    <mergeCell ref="A2:L2"/>
    <mergeCell ref="A3:A5"/>
    <mergeCell ref="B3:B5"/>
    <mergeCell ref="C3:C5"/>
    <mergeCell ref="K3:K5"/>
    <mergeCell ref="L3:L5"/>
    <mergeCell ref="D4:D5"/>
    <mergeCell ref="E4:E5"/>
    <mergeCell ref="D3:J3"/>
    <mergeCell ref="F4:F5"/>
    <mergeCell ref="G4:G5"/>
    <mergeCell ref="H4:H5"/>
    <mergeCell ref="I4:I5"/>
    <mergeCell ref="J4:J5"/>
  </mergeCells>
  <pageMargins left="0.7" right="0.7" top="0.75" bottom="0.75" header="0.3" footer="0.3"/>
  <pageSetup paperSize="9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0"/>
  <sheetViews>
    <sheetView workbookViewId="0">
      <selection activeCell="A2" sqref="A2:N2"/>
    </sheetView>
  </sheetViews>
  <sheetFormatPr defaultColWidth="9" defaultRowHeight="16.5" x14ac:dyDescent="0.25"/>
  <cols>
    <col min="1" max="1" width="9" style="31"/>
    <col min="2" max="2" width="12.28515625" style="36" bestFit="1" customWidth="1"/>
    <col min="3" max="3" width="10.7109375" style="36" customWidth="1"/>
    <col min="4" max="4" width="8.42578125" style="36" customWidth="1"/>
    <col min="5" max="5" width="10.140625" style="36" customWidth="1"/>
    <col min="6" max="6" width="11.42578125" style="36" customWidth="1"/>
    <col min="7" max="8" width="9.85546875" style="36" customWidth="1"/>
    <col min="9" max="9" width="11" style="36" customWidth="1"/>
    <col min="10" max="10" width="11.140625" style="36" customWidth="1"/>
    <col min="11" max="11" width="10.85546875" style="36" customWidth="1"/>
    <col min="12" max="12" width="13.140625" style="36" customWidth="1"/>
    <col min="13" max="13" width="13" style="36" customWidth="1"/>
    <col min="14" max="14" width="10.7109375" style="24" customWidth="1"/>
    <col min="15" max="16384" width="9" style="24"/>
  </cols>
  <sheetData>
    <row r="1" spans="1:14" ht="19.5" customHeight="1" x14ac:dyDescent="0.25">
      <c r="A1" s="19" t="s">
        <v>261</v>
      </c>
    </row>
    <row r="2" spans="1:14" ht="36.75" customHeight="1" x14ac:dyDescent="0.25">
      <c r="A2" s="261" t="s">
        <v>223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</row>
    <row r="3" spans="1:14" s="58" customFormat="1" ht="15.75" customHeight="1" x14ac:dyDescent="0.25">
      <c r="A3" s="268" t="s">
        <v>0</v>
      </c>
      <c r="B3" s="259" t="s">
        <v>79</v>
      </c>
      <c r="C3" s="259" t="s">
        <v>142</v>
      </c>
      <c r="D3" s="315" t="s">
        <v>143</v>
      </c>
      <c r="E3" s="316"/>
      <c r="F3" s="316"/>
      <c r="G3" s="316"/>
      <c r="H3" s="317"/>
      <c r="I3" s="259" t="s">
        <v>152</v>
      </c>
      <c r="J3" s="259" t="s">
        <v>153</v>
      </c>
      <c r="K3" s="259" t="s">
        <v>154</v>
      </c>
      <c r="L3" s="259" t="s">
        <v>155</v>
      </c>
      <c r="M3" s="259" t="s">
        <v>156</v>
      </c>
      <c r="N3" s="268" t="s">
        <v>7</v>
      </c>
    </row>
    <row r="4" spans="1:14" s="58" customFormat="1" ht="15.75" customHeight="1" x14ac:dyDescent="0.25">
      <c r="A4" s="314"/>
      <c r="B4" s="312"/>
      <c r="C4" s="312"/>
      <c r="D4" s="259" t="s">
        <v>96</v>
      </c>
      <c r="E4" s="259" t="s">
        <v>144</v>
      </c>
      <c r="F4" s="259" t="s">
        <v>91</v>
      </c>
      <c r="G4" s="259" t="s">
        <v>151</v>
      </c>
      <c r="H4" s="253" t="s">
        <v>98</v>
      </c>
      <c r="I4" s="312"/>
      <c r="J4" s="312"/>
      <c r="K4" s="312"/>
      <c r="L4" s="312"/>
      <c r="M4" s="312"/>
      <c r="N4" s="314"/>
    </row>
    <row r="5" spans="1:14" s="58" customFormat="1" ht="51" customHeight="1" x14ac:dyDescent="0.25">
      <c r="A5" s="269"/>
      <c r="B5" s="260"/>
      <c r="C5" s="260"/>
      <c r="D5" s="260"/>
      <c r="E5" s="260"/>
      <c r="F5" s="260"/>
      <c r="G5" s="260"/>
      <c r="H5" s="253"/>
      <c r="I5" s="260"/>
      <c r="J5" s="260"/>
      <c r="K5" s="260"/>
      <c r="L5" s="260"/>
      <c r="M5" s="260"/>
      <c r="N5" s="269"/>
    </row>
    <row r="6" spans="1:14" s="58" customFormat="1" ht="15.75" x14ac:dyDescent="0.25">
      <c r="A6" s="182">
        <v>1</v>
      </c>
      <c r="B6" s="183">
        <v>2</v>
      </c>
      <c r="C6" s="182">
        <v>3</v>
      </c>
      <c r="D6" s="183">
        <v>4</v>
      </c>
      <c r="E6" s="182">
        <v>5</v>
      </c>
      <c r="F6" s="183">
        <v>6</v>
      </c>
      <c r="G6" s="182">
        <v>7</v>
      </c>
      <c r="H6" s="183">
        <v>8</v>
      </c>
      <c r="I6" s="182">
        <v>9</v>
      </c>
      <c r="J6" s="183">
        <v>10</v>
      </c>
      <c r="K6" s="182">
        <v>11</v>
      </c>
      <c r="L6" s="183">
        <v>12</v>
      </c>
      <c r="M6" s="182">
        <v>13</v>
      </c>
      <c r="N6" s="183">
        <v>14</v>
      </c>
    </row>
    <row r="7" spans="1:14" s="68" customFormat="1" ht="15.75" x14ac:dyDescent="0.25">
      <c r="A7" s="67">
        <v>1</v>
      </c>
      <c r="B7" s="66" t="s">
        <v>157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7"/>
    </row>
    <row r="8" spans="1:14" s="68" customFormat="1" ht="15.75" x14ac:dyDescent="0.25">
      <c r="A8" s="67">
        <v>2</v>
      </c>
      <c r="B8" s="66" t="s">
        <v>94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</row>
    <row r="9" spans="1:14" s="68" customFormat="1" ht="15.75" x14ac:dyDescent="0.25">
      <c r="A9" s="67"/>
      <c r="B9" s="66" t="s">
        <v>122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7"/>
    </row>
    <row r="10" spans="1:14" x14ac:dyDescent="0.25">
      <c r="A10" s="3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41"/>
    </row>
  </sheetData>
  <mergeCells count="16">
    <mergeCell ref="B3:B5"/>
    <mergeCell ref="A3:A5"/>
    <mergeCell ref="A2:N2"/>
    <mergeCell ref="C3:C5"/>
    <mergeCell ref="M3:M5"/>
    <mergeCell ref="N3:N5"/>
    <mergeCell ref="D4:D5"/>
    <mergeCell ref="E4:E5"/>
    <mergeCell ref="F4:F5"/>
    <mergeCell ref="H4:H5"/>
    <mergeCell ref="G4:G5"/>
    <mergeCell ref="L3:L5"/>
    <mergeCell ref="J3:J5"/>
    <mergeCell ref="K3:K5"/>
    <mergeCell ref="I3:I5"/>
    <mergeCell ref="D3:H3"/>
  </mergeCells>
  <pageMargins left="0.7" right="0.7" top="0.75" bottom="0.75" header="0.3" footer="0.3"/>
  <pageSetup paperSize="9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49"/>
  <sheetViews>
    <sheetView workbookViewId="0">
      <selection activeCell="A3" sqref="A3:M3"/>
    </sheetView>
  </sheetViews>
  <sheetFormatPr defaultColWidth="8.85546875" defaultRowHeight="15.75" x14ac:dyDescent="0.25"/>
  <cols>
    <col min="1" max="1" width="5.28515625" style="71" bestFit="1" customWidth="1"/>
    <col min="2" max="2" width="23.28515625" style="71" customWidth="1"/>
    <col min="3" max="3" width="9.85546875" style="71" customWidth="1"/>
    <col min="4" max="4" width="10.140625" style="71" customWidth="1"/>
    <col min="5" max="6" width="10" style="71" customWidth="1"/>
    <col min="7" max="7" width="14" style="71" customWidth="1"/>
    <col min="8" max="8" width="12.42578125" style="71" customWidth="1"/>
    <col min="9" max="9" width="13.85546875" style="71" customWidth="1"/>
    <col min="10" max="10" width="12.5703125" style="71" customWidth="1"/>
    <col min="11" max="11" width="12.85546875" style="71" customWidth="1"/>
    <col min="12" max="12" width="13.140625" style="71" customWidth="1"/>
    <col min="13" max="13" width="8.28515625" style="71" bestFit="1" customWidth="1"/>
    <col min="14" max="256" width="9.140625" style="71"/>
    <col min="257" max="257" width="5.28515625" style="71" bestFit="1" customWidth="1"/>
    <col min="258" max="258" width="23.28515625" style="71" customWidth="1"/>
    <col min="259" max="259" width="9.42578125" style="71" customWidth="1"/>
    <col min="260" max="260" width="14.28515625" style="71" bestFit="1" customWidth="1"/>
    <col min="261" max="261" width="15.42578125" style="71" bestFit="1" customWidth="1"/>
    <col min="262" max="262" width="12.85546875" style="71" customWidth="1"/>
    <col min="263" max="263" width="16.28515625" style="71" customWidth="1"/>
    <col min="264" max="264" width="10" style="71" customWidth="1"/>
    <col min="265" max="265" width="14.42578125" style="71" customWidth="1"/>
    <col min="266" max="266" width="8.85546875" style="71" customWidth="1"/>
    <col min="267" max="267" width="11.7109375" style="71" customWidth="1"/>
    <col min="268" max="268" width="8.7109375" style="71" bestFit="1" customWidth="1"/>
    <col min="269" max="269" width="8.28515625" style="71" bestFit="1" customWidth="1"/>
    <col min="270" max="512" width="9.140625" style="71"/>
    <col min="513" max="513" width="5.28515625" style="71" bestFit="1" customWidth="1"/>
    <col min="514" max="514" width="23.28515625" style="71" customWidth="1"/>
    <col min="515" max="515" width="9.42578125" style="71" customWidth="1"/>
    <col min="516" max="516" width="14.28515625" style="71" bestFit="1" customWidth="1"/>
    <col min="517" max="517" width="15.42578125" style="71" bestFit="1" customWidth="1"/>
    <col min="518" max="518" width="12.85546875" style="71" customWidth="1"/>
    <col min="519" max="519" width="16.28515625" style="71" customWidth="1"/>
    <col min="520" max="520" width="10" style="71" customWidth="1"/>
    <col min="521" max="521" width="14.42578125" style="71" customWidth="1"/>
    <col min="522" max="522" width="8.85546875" style="71" customWidth="1"/>
    <col min="523" max="523" width="11.7109375" style="71" customWidth="1"/>
    <col min="524" max="524" width="8.7109375" style="71" bestFit="1" customWidth="1"/>
    <col min="525" max="525" width="8.28515625" style="71" bestFit="1" customWidth="1"/>
    <col min="526" max="768" width="9.140625" style="71"/>
    <col min="769" max="769" width="5.28515625" style="71" bestFit="1" customWidth="1"/>
    <col min="770" max="770" width="23.28515625" style="71" customWidth="1"/>
    <col min="771" max="771" width="9.42578125" style="71" customWidth="1"/>
    <col min="772" max="772" width="14.28515625" style="71" bestFit="1" customWidth="1"/>
    <col min="773" max="773" width="15.42578125" style="71" bestFit="1" customWidth="1"/>
    <col min="774" max="774" width="12.85546875" style="71" customWidth="1"/>
    <col min="775" max="775" width="16.28515625" style="71" customWidth="1"/>
    <col min="776" max="776" width="10" style="71" customWidth="1"/>
    <col min="777" max="777" width="14.42578125" style="71" customWidth="1"/>
    <col min="778" max="778" width="8.85546875" style="71" customWidth="1"/>
    <col min="779" max="779" width="11.7109375" style="71" customWidth="1"/>
    <col min="780" max="780" width="8.7109375" style="71" bestFit="1" customWidth="1"/>
    <col min="781" max="781" width="8.28515625" style="71" bestFit="1" customWidth="1"/>
    <col min="782" max="1024" width="9.140625" style="71"/>
    <col min="1025" max="1025" width="5.28515625" style="71" bestFit="1" customWidth="1"/>
    <col min="1026" max="1026" width="23.28515625" style="71" customWidth="1"/>
    <col min="1027" max="1027" width="9.42578125" style="71" customWidth="1"/>
    <col min="1028" max="1028" width="14.28515625" style="71" bestFit="1" customWidth="1"/>
    <col min="1029" max="1029" width="15.42578125" style="71" bestFit="1" customWidth="1"/>
    <col min="1030" max="1030" width="12.85546875" style="71" customWidth="1"/>
    <col min="1031" max="1031" width="16.28515625" style="71" customWidth="1"/>
    <col min="1032" max="1032" width="10" style="71" customWidth="1"/>
    <col min="1033" max="1033" width="14.42578125" style="71" customWidth="1"/>
    <col min="1034" max="1034" width="8.85546875" style="71" customWidth="1"/>
    <col min="1035" max="1035" width="11.7109375" style="71" customWidth="1"/>
    <col min="1036" max="1036" width="8.7109375" style="71" bestFit="1" customWidth="1"/>
    <col min="1037" max="1037" width="8.28515625" style="71" bestFit="1" customWidth="1"/>
    <col min="1038" max="1280" width="9.140625" style="71"/>
    <col min="1281" max="1281" width="5.28515625" style="71" bestFit="1" customWidth="1"/>
    <col min="1282" max="1282" width="23.28515625" style="71" customWidth="1"/>
    <col min="1283" max="1283" width="9.42578125" style="71" customWidth="1"/>
    <col min="1284" max="1284" width="14.28515625" style="71" bestFit="1" customWidth="1"/>
    <col min="1285" max="1285" width="15.42578125" style="71" bestFit="1" customWidth="1"/>
    <col min="1286" max="1286" width="12.85546875" style="71" customWidth="1"/>
    <col min="1287" max="1287" width="16.28515625" style="71" customWidth="1"/>
    <col min="1288" max="1288" width="10" style="71" customWidth="1"/>
    <col min="1289" max="1289" width="14.42578125" style="71" customWidth="1"/>
    <col min="1290" max="1290" width="8.85546875" style="71" customWidth="1"/>
    <col min="1291" max="1291" width="11.7109375" style="71" customWidth="1"/>
    <col min="1292" max="1292" width="8.7109375" style="71" bestFit="1" customWidth="1"/>
    <col min="1293" max="1293" width="8.28515625" style="71" bestFit="1" customWidth="1"/>
    <col min="1294" max="1536" width="9.140625" style="71"/>
    <col min="1537" max="1537" width="5.28515625" style="71" bestFit="1" customWidth="1"/>
    <col min="1538" max="1538" width="23.28515625" style="71" customWidth="1"/>
    <col min="1539" max="1539" width="9.42578125" style="71" customWidth="1"/>
    <col min="1540" max="1540" width="14.28515625" style="71" bestFit="1" customWidth="1"/>
    <col min="1541" max="1541" width="15.42578125" style="71" bestFit="1" customWidth="1"/>
    <col min="1542" max="1542" width="12.85546875" style="71" customWidth="1"/>
    <col min="1543" max="1543" width="16.28515625" style="71" customWidth="1"/>
    <col min="1544" max="1544" width="10" style="71" customWidth="1"/>
    <col min="1545" max="1545" width="14.42578125" style="71" customWidth="1"/>
    <col min="1546" max="1546" width="8.85546875" style="71" customWidth="1"/>
    <col min="1547" max="1547" width="11.7109375" style="71" customWidth="1"/>
    <col min="1548" max="1548" width="8.7109375" style="71" bestFit="1" customWidth="1"/>
    <col min="1549" max="1549" width="8.28515625" style="71" bestFit="1" customWidth="1"/>
    <col min="1550" max="1792" width="9.140625" style="71"/>
    <col min="1793" max="1793" width="5.28515625" style="71" bestFit="1" customWidth="1"/>
    <col min="1794" max="1794" width="23.28515625" style="71" customWidth="1"/>
    <col min="1795" max="1795" width="9.42578125" style="71" customWidth="1"/>
    <col min="1796" max="1796" width="14.28515625" style="71" bestFit="1" customWidth="1"/>
    <col min="1797" max="1797" width="15.42578125" style="71" bestFit="1" customWidth="1"/>
    <col min="1798" max="1798" width="12.85546875" style="71" customWidth="1"/>
    <col min="1799" max="1799" width="16.28515625" style="71" customWidth="1"/>
    <col min="1800" max="1800" width="10" style="71" customWidth="1"/>
    <col min="1801" max="1801" width="14.42578125" style="71" customWidth="1"/>
    <col min="1802" max="1802" width="8.85546875" style="71" customWidth="1"/>
    <col min="1803" max="1803" width="11.7109375" style="71" customWidth="1"/>
    <col min="1804" max="1804" width="8.7109375" style="71" bestFit="1" customWidth="1"/>
    <col min="1805" max="1805" width="8.28515625" style="71" bestFit="1" customWidth="1"/>
    <col min="1806" max="2048" width="9.140625" style="71"/>
    <col min="2049" max="2049" width="5.28515625" style="71" bestFit="1" customWidth="1"/>
    <col min="2050" max="2050" width="23.28515625" style="71" customWidth="1"/>
    <col min="2051" max="2051" width="9.42578125" style="71" customWidth="1"/>
    <col min="2052" max="2052" width="14.28515625" style="71" bestFit="1" customWidth="1"/>
    <col min="2053" max="2053" width="15.42578125" style="71" bestFit="1" customWidth="1"/>
    <col min="2054" max="2054" width="12.85546875" style="71" customWidth="1"/>
    <col min="2055" max="2055" width="16.28515625" style="71" customWidth="1"/>
    <col min="2056" max="2056" width="10" style="71" customWidth="1"/>
    <col min="2057" max="2057" width="14.42578125" style="71" customWidth="1"/>
    <col min="2058" max="2058" width="8.85546875" style="71" customWidth="1"/>
    <col min="2059" max="2059" width="11.7109375" style="71" customWidth="1"/>
    <col min="2060" max="2060" width="8.7109375" style="71" bestFit="1" customWidth="1"/>
    <col min="2061" max="2061" width="8.28515625" style="71" bestFit="1" customWidth="1"/>
    <col min="2062" max="2304" width="9.140625" style="71"/>
    <col min="2305" max="2305" width="5.28515625" style="71" bestFit="1" customWidth="1"/>
    <col min="2306" max="2306" width="23.28515625" style="71" customWidth="1"/>
    <col min="2307" max="2307" width="9.42578125" style="71" customWidth="1"/>
    <col min="2308" max="2308" width="14.28515625" style="71" bestFit="1" customWidth="1"/>
    <col min="2309" max="2309" width="15.42578125" style="71" bestFit="1" customWidth="1"/>
    <col min="2310" max="2310" width="12.85546875" style="71" customWidth="1"/>
    <col min="2311" max="2311" width="16.28515625" style="71" customWidth="1"/>
    <col min="2312" max="2312" width="10" style="71" customWidth="1"/>
    <col min="2313" max="2313" width="14.42578125" style="71" customWidth="1"/>
    <col min="2314" max="2314" width="8.85546875" style="71" customWidth="1"/>
    <col min="2315" max="2315" width="11.7109375" style="71" customWidth="1"/>
    <col min="2316" max="2316" width="8.7109375" style="71" bestFit="1" customWidth="1"/>
    <col min="2317" max="2317" width="8.28515625" style="71" bestFit="1" customWidth="1"/>
    <col min="2318" max="2560" width="9.140625" style="71"/>
    <col min="2561" max="2561" width="5.28515625" style="71" bestFit="1" customWidth="1"/>
    <col min="2562" max="2562" width="23.28515625" style="71" customWidth="1"/>
    <col min="2563" max="2563" width="9.42578125" style="71" customWidth="1"/>
    <col min="2564" max="2564" width="14.28515625" style="71" bestFit="1" customWidth="1"/>
    <col min="2565" max="2565" width="15.42578125" style="71" bestFit="1" customWidth="1"/>
    <col min="2566" max="2566" width="12.85546875" style="71" customWidth="1"/>
    <col min="2567" max="2567" width="16.28515625" style="71" customWidth="1"/>
    <col min="2568" max="2568" width="10" style="71" customWidth="1"/>
    <col min="2569" max="2569" width="14.42578125" style="71" customWidth="1"/>
    <col min="2570" max="2570" width="8.85546875" style="71" customWidth="1"/>
    <col min="2571" max="2571" width="11.7109375" style="71" customWidth="1"/>
    <col min="2572" max="2572" width="8.7109375" style="71" bestFit="1" customWidth="1"/>
    <col min="2573" max="2573" width="8.28515625" style="71" bestFit="1" customWidth="1"/>
    <col min="2574" max="2816" width="9.140625" style="71"/>
    <col min="2817" max="2817" width="5.28515625" style="71" bestFit="1" customWidth="1"/>
    <col min="2818" max="2818" width="23.28515625" style="71" customWidth="1"/>
    <col min="2819" max="2819" width="9.42578125" style="71" customWidth="1"/>
    <col min="2820" max="2820" width="14.28515625" style="71" bestFit="1" customWidth="1"/>
    <col min="2821" max="2821" width="15.42578125" style="71" bestFit="1" customWidth="1"/>
    <col min="2822" max="2822" width="12.85546875" style="71" customWidth="1"/>
    <col min="2823" max="2823" width="16.28515625" style="71" customWidth="1"/>
    <col min="2824" max="2824" width="10" style="71" customWidth="1"/>
    <col min="2825" max="2825" width="14.42578125" style="71" customWidth="1"/>
    <col min="2826" max="2826" width="8.85546875" style="71" customWidth="1"/>
    <col min="2827" max="2827" width="11.7109375" style="71" customWidth="1"/>
    <col min="2828" max="2828" width="8.7109375" style="71" bestFit="1" customWidth="1"/>
    <col min="2829" max="2829" width="8.28515625" style="71" bestFit="1" customWidth="1"/>
    <col min="2830" max="3072" width="9.140625" style="71"/>
    <col min="3073" max="3073" width="5.28515625" style="71" bestFit="1" customWidth="1"/>
    <col min="3074" max="3074" width="23.28515625" style="71" customWidth="1"/>
    <col min="3075" max="3075" width="9.42578125" style="71" customWidth="1"/>
    <col min="3076" max="3076" width="14.28515625" style="71" bestFit="1" customWidth="1"/>
    <col min="3077" max="3077" width="15.42578125" style="71" bestFit="1" customWidth="1"/>
    <col min="3078" max="3078" width="12.85546875" style="71" customWidth="1"/>
    <col min="3079" max="3079" width="16.28515625" style="71" customWidth="1"/>
    <col min="3080" max="3080" width="10" style="71" customWidth="1"/>
    <col min="3081" max="3081" width="14.42578125" style="71" customWidth="1"/>
    <col min="3082" max="3082" width="8.85546875" style="71" customWidth="1"/>
    <col min="3083" max="3083" width="11.7109375" style="71" customWidth="1"/>
    <col min="3084" max="3084" width="8.7109375" style="71" bestFit="1" customWidth="1"/>
    <col min="3085" max="3085" width="8.28515625" style="71" bestFit="1" customWidth="1"/>
    <col min="3086" max="3328" width="9.140625" style="71"/>
    <col min="3329" max="3329" width="5.28515625" style="71" bestFit="1" customWidth="1"/>
    <col min="3330" max="3330" width="23.28515625" style="71" customWidth="1"/>
    <col min="3331" max="3331" width="9.42578125" style="71" customWidth="1"/>
    <col min="3332" max="3332" width="14.28515625" style="71" bestFit="1" customWidth="1"/>
    <col min="3333" max="3333" width="15.42578125" style="71" bestFit="1" customWidth="1"/>
    <col min="3334" max="3334" width="12.85546875" style="71" customWidth="1"/>
    <col min="3335" max="3335" width="16.28515625" style="71" customWidth="1"/>
    <col min="3336" max="3336" width="10" style="71" customWidth="1"/>
    <col min="3337" max="3337" width="14.42578125" style="71" customWidth="1"/>
    <col min="3338" max="3338" width="8.85546875" style="71" customWidth="1"/>
    <col min="3339" max="3339" width="11.7109375" style="71" customWidth="1"/>
    <col min="3340" max="3340" width="8.7109375" style="71" bestFit="1" customWidth="1"/>
    <col min="3341" max="3341" width="8.28515625" style="71" bestFit="1" customWidth="1"/>
    <col min="3342" max="3584" width="9.140625" style="71"/>
    <col min="3585" max="3585" width="5.28515625" style="71" bestFit="1" customWidth="1"/>
    <col min="3586" max="3586" width="23.28515625" style="71" customWidth="1"/>
    <col min="3587" max="3587" width="9.42578125" style="71" customWidth="1"/>
    <col min="3588" max="3588" width="14.28515625" style="71" bestFit="1" customWidth="1"/>
    <col min="3589" max="3589" width="15.42578125" style="71" bestFit="1" customWidth="1"/>
    <col min="3590" max="3590" width="12.85546875" style="71" customWidth="1"/>
    <col min="3591" max="3591" width="16.28515625" style="71" customWidth="1"/>
    <col min="3592" max="3592" width="10" style="71" customWidth="1"/>
    <col min="3593" max="3593" width="14.42578125" style="71" customWidth="1"/>
    <col min="3594" max="3594" width="8.85546875" style="71" customWidth="1"/>
    <col min="3595" max="3595" width="11.7109375" style="71" customWidth="1"/>
    <col min="3596" max="3596" width="8.7109375" style="71" bestFit="1" customWidth="1"/>
    <col min="3597" max="3597" width="8.28515625" style="71" bestFit="1" customWidth="1"/>
    <col min="3598" max="3840" width="9.140625" style="71"/>
    <col min="3841" max="3841" width="5.28515625" style="71" bestFit="1" customWidth="1"/>
    <col min="3842" max="3842" width="23.28515625" style="71" customWidth="1"/>
    <col min="3843" max="3843" width="9.42578125" style="71" customWidth="1"/>
    <col min="3844" max="3844" width="14.28515625" style="71" bestFit="1" customWidth="1"/>
    <col min="3845" max="3845" width="15.42578125" style="71" bestFit="1" customWidth="1"/>
    <col min="3846" max="3846" width="12.85546875" style="71" customWidth="1"/>
    <col min="3847" max="3847" width="16.28515625" style="71" customWidth="1"/>
    <col min="3848" max="3848" width="10" style="71" customWidth="1"/>
    <col min="3849" max="3849" width="14.42578125" style="71" customWidth="1"/>
    <col min="3850" max="3850" width="8.85546875" style="71" customWidth="1"/>
    <col min="3851" max="3851" width="11.7109375" style="71" customWidth="1"/>
    <col min="3852" max="3852" width="8.7109375" style="71" bestFit="1" customWidth="1"/>
    <col min="3853" max="3853" width="8.28515625" style="71" bestFit="1" customWidth="1"/>
    <col min="3854" max="4096" width="9.140625" style="71"/>
    <col min="4097" max="4097" width="5.28515625" style="71" bestFit="1" customWidth="1"/>
    <col min="4098" max="4098" width="23.28515625" style="71" customWidth="1"/>
    <col min="4099" max="4099" width="9.42578125" style="71" customWidth="1"/>
    <col min="4100" max="4100" width="14.28515625" style="71" bestFit="1" customWidth="1"/>
    <col min="4101" max="4101" width="15.42578125" style="71" bestFit="1" customWidth="1"/>
    <col min="4102" max="4102" width="12.85546875" style="71" customWidth="1"/>
    <col min="4103" max="4103" width="16.28515625" style="71" customWidth="1"/>
    <col min="4104" max="4104" width="10" style="71" customWidth="1"/>
    <col min="4105" max="4105" width="14.42578125" style="71" customWidth="1"/>
    <col min="4106" max="4106" width="8.85546875" style="71" customWidth="1"/>
    <col min="4107" max="4107" width="11.7109375" style="71" customWidth="1"/>
    <col min="4108" max="4108" width="8.7109375" style="71" bestFit="1" customWidth="1"/>
    <col min="4109" max="4109" width="8.28515625" style="71" bestFit="1" customWidth="1"/>
    <col min="4110" max="4352" width="9.140625" style="71"/>
    <col min="4353" max="4353" width="5.28515625" style="71" bestFit="1" customWidth="1"/>
    <col min="4354" max="4354" width="23.28515625" style="71" customWidth="1"/>
    <col min="4355" max="4355" width="9.42578125" style="71" customWidth="1"/>
    <col min="4356" max="4356" width="14.28515625" style="71" bestFit="1" customWidth="1"/>
    <col min="4357" max="4357" width="15.42578125" style="71" bestFit="1" customWidth="1"/>
    <col min="4358" max="4358" width="12.85546875" style="71" customWidth="1"/>
    <col min="4359" max="4359" width="16.28515625" style="71" customWidth="1"/>
    <col min="4360" max="4360" width="10" style="71" customWidth="1"/>
    <col min="4361" max="4361" width="14.42578125" style="71" customWidth="1"/>
    <col min="4362" max="4362" width="8.85546875" style="71" customWidth="1"/>
    <col min="4363" max="4363" width="11.7109375" style="71" customWidth="1"/>
    <col min="4364" max="4364" width="8.7109375" style="71" bestFit="1" customWidth="1"/>
    <col min="4365" max="4365" width="8.28515625" style="71" bestFit="1" customWidth="1"/>
    <col min="4366" max="4608" width="9.140625" style="71"/>
    <col min="4609" max="4609" width="5.28515625" style="71" bestFit="1" customWidth="1"/>
    <col min="4610" max="4610" width="23.28515625" style="71" customWidth="1"/>
    <col min="4611" max="4611" width="9.42578125" style="71" customWidth="1"/>
    <col min="4612" max="4612" width="14.28515625" style="71" bestFit="1" customWidth="1"/>
    <col min="4613" max="4613" width="15.42578125" style="71" bestFit="1" customWidth="1"/>
    <col min="4614" max="4614" width="12.85546875" style="71" customWidth="1"/>
    <col min="4615" max="4615" width="16.28515625" style="71" customWidth="1"/>
    <col min="4616" max="4616" width="10" style="71" customWidth="1"/>
    <col min="4617" max="4617" width="14.42578125" style="71" customWidth="1"/>
    <col min="4618" max="4618" width="8.85546875" style="71" customWidth="1"/>
    <col min="4619" max="4619" width="11.7109375" style="71" customWidth="1"/>
    <col min="4620" max="4620" width="8.7109375" style="71" bestFit="1" customWidth="1"/>
    <col min="4621" max="4621" width="8.28515625" style="71" bestFit="1" customWidth="1"/>
    <col min="4622" max="4864" width="9.140625" style="71"/>
    <col min="4865" max="4865" width="5.28515625" style="71" bestFit="1" customWidth="1"/>
    <col min="4866" max="4866" width="23.28515625" style="71" customWidth="1"/>
    <col min="4867" max="4867" width="9.42578125" style="71" customWidth="1"/>
    <col min="4868" max="4868" width="14.28515625" style="71" bestFit="1" customWidth="1"/>
    <col min="4869" max="4869" width="15.42578125" style="71" bestFit="1" customWidth="1"/>
    <col min="4870" max="4870" width="12.85546875" style="71" customWidth="1"/>
    <col min="4871" max="4871" width="16.28515625" style="71" customWidth="1"/>
    <col min="4872" max="4872" width="10" style="71" customWidth="1"/>
    <col min="4873" max="4873" width="14.42578125" style="71" customWidth="1"/>
    <col min="4874" max="4874" width="8.85546875" style="71" customWidth="1"/>
    <col min="4875" max="4875" width="11.7109375" style="71" customWidth="1"/>
    <col min="4876" max="4876" width="8.7109375" style="71" bestFit="1" customWidth="1"/>
    <col min="4877" max="4877" width="8.28515625" style="71" bestFit="1" customWidth="1"/>
    <col min="4878" max="5120" width="9.140625" style="71"/>
    <col min="5121" max="5121" width="5.28515625" style="71" bestFit="1" customWidth="1"/>
    <col min="5122" max="5122" width="23.28515625" style="71" customWidth="1"/>
    <col min="5123" max="5123" width="9.42578125" style="71" customWidth="1"/>
    <col min="5124" max="5124" width="14.28515625" style="71" bestFit="1" customWidth="1"/>
    <col min="5125" max="5125" width="15.42578125" style="71" bestFit="1" customWidth="1"/>
    <col min="5126" max="5126" width="12.85546875" style="71" customWidth="1"/>
    <col min="5127" max="5127" width="16.28515625" style="71" customWidth="1"/>
    <col min="5128" max="5128" width="10" style="71" customWidth="1"/>
    <col min="5129" max="5129" width="14.42578125" style="71" customWidth="1"/>
    <col min="5130" max="5130" width="8.85546875" style="71" customWidth="1"/>
    <col min="5131" max="5131" width="11.7109375" style="71" customWidth="1"/>
    <col min="5132" max="5132" width="8.7109375" style="71" bestFit="1" customWidth="1"/>
    <col min="5133" max="5133" width="8.28515625" style="71" bestFit="1" customWidth="1"/>
    <col min="5134" max="5376" width="9.140625" style="71"/>
    <col min="5377" max="5377" width="5.28515625" style="71" bestFit="1" customWidth="1"/>
    <col min="5378" max="5378" width="23.28515625" style="71" customWidth="1"/>
    <col min="5379" max="5379" width="9.42578125" style="71" customWidth="1"/>
    <col min="5380" max="5380" width="14.28515625" style="71" bestFit="1" customWidth="1"/>
    <col min="5381" max="5381" width="15.42578125" style="71" bestFit="1" customWidth="1"/>
    <col min="5382" max="5382" width="12.85546875" style="71" customWidth="1"/>
    <col min="5383" max="5383" width="16.28515625" style="71" customWidth="1"/>
    <col min="5384" max="5384" width="10" style="71" customWidth="1"/>
    <col min="5385" max="5385" width="14.42578125" style="71" customWidth="1"/>
    <col min="5386" max="5386" width="8.85546875" style="71" customWidth="1"/>
    <col min="5387" max="5387" width="11.7109375" style="71" customWidth="1"/>
    <col min="5388" max="5388" width="8.7109375" style="71" bestFit="1" customWidth="1"/>
    <col min="5389" max="5389" width="8.28515625" style="71" bestFit="1" customWidth="1"/>
    <col min="5390" max="5632" width="9.140625" style="71"/>
    <col min="5633" max="5633" width="5.28515625" style="71" bestFit="1" customWidth="1"/>
    <col min="5634" max="5634" width="23.28515625" style="71" customWidth="1"/>
    <col min="5635" max="5635" width="9.42578125" style="71" customWidth="1"/>
    <col min="5636" max="5636" width="14.28515625" style="71" bestFit="1" customWidth="1"/>
    <col min="5637" max="5637" width="15.42578125" style="71" bestFit="1" customWidth="1"/>
    <col min="5638" max="5638" width="12.85546875" style="71" customWidth="1"/>
    <col min="5639" max="5639" width="16.28515625" style="71" customWidth="1"/>
    <col min="5640" max="5640" width="10" style="71" customWidth="1"/>
    <col min="5641" max="5641" width="14.42578125" style="71" customWidth="1"/>
    <col min="5642" max="5642" width="8.85546875" style="71" customWidth="1"/>
    <col min="5643" max="5643" width="11.7109375" style="71" customWidth="1"/>
    <col min="5644" max="5644" width="8.7109375" style="71" bestFit="1" customWidth="1"/>
    <col min="5645" max="5645" width="8.28515625" style="71" bestFit="1" customWidth="1"/>
    <col min="5646" max="5888" width="9.140625" style="71"/>
    <col min="5889" max="5889" width="5.28515625" style="71" bestFit="1" customWidth="1"/>
    <col min="5890" max="5890" width="23.28515625" style="71" customWidth="1"/>
    <col min="5891" max="5891" width="9.42578125" style="71" customWidth="1"/>
    <col min="5892" max="5892" width="14.28515625" style="71" bestFit="1" customWidth="1"/>
    <col min="5893" max="5893" width="15.42578125" style="71" bestFit="1" customWidth="1"/>
    <col min="5894" max="5894" width="12.85546875" style="71" customWidth="1"/>
    <col min="5895" max="5895" width="16.28515625" style="71" customWidth="1"/>
    <col min="5896" max="5896" width="10" style="71" customWidth="1"/>
    <col min="5897" max="5897" width="14.42578125" style="71" customWidth="1"/>
    <col min="5898" max="5898" width="8.85546875" style="71" customWidth="1"/>
    <col min="5899" max="5899" width="11.7109375" style="71" customWidth="1"/>
    <col min="5900" max="5900" width="8.7109375" style="71" bestFit="1" customWidth="1"/>
    <col min="5901" max="5901" width="8.28515625" style="71" bestFit="1" customWidth="1"/>
    <col min="5902" max="6144" width="9.140625" style="71"/>
    <col min="6145" max="6145" width="5.28515625" style="71" bestFit="1" customWidth="1"/>
    <col min="6146" max="6146" width="23.28515625" style="71" customWidth="1"/>
    <col min="6147" max="6147" width="9.42578125" style="71" customWidth="1"/>
    <col min="6148" max="6148" width="14.28515625" style="71" bestFit="1" customWidth="1"/>
    <col min="6149" max="6149" width="15.42578125" style="71" bestFit="1" customWidth="1"/>
    <col min="6150" max="6150" width="12.85546875" style="71" customWidth="1"/>
    <col min="6151" max="6151" width="16.28515625" style="71" customWidth="1"/>
    <col min="6152" max="6152" width="10" style="71" customWidth="1"/>
    <col min="6153" max="6153" width="14.42578125" style="71" customWidth="1"/>
    <col min="6154" max="6154" width="8.85546875" style="71" customWidth="1"/>
    <col min="6155" max="6155" width="11.7109375" style="71" customWidth="1"/>
    <col min="6156" max="6156" width="8.7109375" style="71" bestFit="1" customWidth="1"/>
    <col min="6157" max="6157" width="8.28515625" style="71" bestFit="1" customWidth="1"/>
    <col min="6158" max="6400" width="9.140625" style="71"/>
    <col min="6401" max="6401" width="5.28515625" style="71" bestFit="1" customWidth="1"/>
    <col min="6402" max="6402" width="23.28515625" style="71" customWidth="1"/>
    <col min="6403" max="6403" width="9.42578125" style="71" customWidth="1"/>
    <col min="6404" max="6404" width="14.28515625" style="71" bestFit="1" customWidth="1"/>
    <col min="6405" max="6405" width="15.42578125" style="71" bestFit="1" customWidth="1"/>
    <col min="6406" max="6406" width="12.85546875" style="71" customWidth="1"/>
    <col min="6407" max="6407" width="16.28515625" style="71" customWidth="1"/>
    <col min="6408" max="6408" width="10" style="71" customWidth="1"/>
    <col min="6409" max="6409" width="14.42578125" style="71" customWidth="1"/>
    <col min="6410" max="6410" width="8.85546875" style="71" customWidth="1"/>
    <col min="6411" max="6411" width="11.7109375" style="71" customWidth="1"/>
    <col min="6412" max="6412" width="8.7109375" style="71" bestFit="1" customWidth="1"/>
    <col min="6413" max="6413" width="8.28515625" style="71" bestFit="1" customWidth="1"/>
    <col min="6414" max="6656" width="9.140625" style="71"/>
    <col min="6657" max="6657" width="5.28515625" style="71" bestFit="1" customWidth="1"/>
    <col min="6658" max="6658" width="23.28515625" style="71" customWidth="1"/>
    <col min="6659" max="6659" width="9.42578125" style="71" customWidth="1"/>
    <col min="6660" max="6660" width="14.28515625" style="71" bestFit="1" customWidth="1"/>
    <col min="6661" max="6661" width="15.42578125" style="71" bestFit="1" customWidth="1"/>
    <col min="6662" max="6662" width="12.85546875" style="71" customWidth="1"/>
    <col min="6663" max="6663" width="16.28515625" style="71" customWidth="1"/>
    <col min="6664" max="6664" width="10" style="71" customWidth="1"/>
    <col min="6665" max="6665" width="14.42578125" style="71" customWidth="1"/>
    <col min="6666" max="6666" width="8.85546875" style="71" customWidth="1"/>
    <col min="6667" max="6667" width="11.7109375" style="71" customWidth="1"/>
    <col min="6668" max="6668" width="8.7109375" style="71" bestFit="1" customWidth="1"/>
    <col min="6669" max="6669" width="8.28515625" style="71" bestFit="1" customWidth="1"/>
    <col min="6670" max="6912" width="9.140625" style="71"/>
    <col min="6913" max="6913" width="5.28515625" style="71" bestFit="1" customWidth="1"/>
    <col min="6914" max="6914" width="23.28515625" style="71" customWidth="1"/>
    <col min="6915" max="6915" width="9.42578125" style="71" customWidth="1"/>
    <col min="6916" max="6916" width="14.28515625" style="71" bestFit="1" customWidth="1"/>
    <col min="6917" max="6917" width="15.42578125" style="71" bestFit="1" customWidth="1"/>
    <col min="6918" max="6918" width="12.85546875" style="71" customWidth="1"/>
    <col min="6919" max="6919" width="16.28515625" style="71" customWidth="1"/>
    <col min="6920" max="6920" width="10" style="71" customWidth="1"/>
    <col min="6921" max="6921" width="14.42578125" style="71" customWidth="1"/>
    <col min="6922" max="6922" width="8.85546875" style="71" customWidth="1"/>
    <col min="6923" max="6923" width="11.7109375" style="71" customWidth="1"/>
    <col min="6924" max="6924" width="8.7109375" style="71" bestFit="1" customWidth="1"/>
    <col min="6925" max="6925" width="8.28515625" style="71" bestFit="1" customWidth="1"/>
    <col min="6926" max="7168" width="9.140625" style="71"/>
    <col min="7169" max="7169" width="5.28515625" style="71" bestFit="1" customWidth="1"/>
    <col min="7170" max="7170" width="23.28515625" style="71" customWidth="1"/>
    <col min="7171" max="7171" width="9.42578125" style="71" customWidth="1"/>
    <col min="7172" max="7172" width="14.28515625" style="71" bestFit="1" customWidth="1"/>
    <col min="7173" max="7173" width="15.42578125" style="71" bestFit="1" customWidth="1"/>
    <col min="7174" max="7174" width="12.85546875" style="71" customWidth="1"/>
    <col min="7175" max="7175" width="16.28515625" style="71" customWidth="1"/>
    <col min="7176" max="7176" width="10" style="71" customWidth="1"/>
    <col min="7177" max="7177" width="14.42578125" style="71" customWidth="1"/>
    <col min="7178" max="7178" width="8.85546875" style="71" customWidth="1"/>
    <col min="7179" max="7179" width="11.7109375" style="71" customWidth="1"/>
    <col min="7180" max="7180" width="8.7109375" style="71" bestFit="1" customWidth="1"/>
    <col min="7181" max="7181" width="8.28515625" style="71" bestFit="1" customWidth="1"/>
    <col min="7182" max="7424" width="9.140625" style="71"/>
    <col min="7425" max="7425" width="5.28515625" style="71" bestFit="1" customWidth="1"/>
    <col min="7426" max="7426" width="23.28515625" style="71" customWidth="1"/>
    <col min="7427" max="7427" width="9.42578125" style="71" customWidth="1"/>
    <col min="7428" max="7428" width="14.28515625" style="71" bestFit="1" customWidth="1"/>
    <col min="7429" max="7429" width="15.42578125" style="71" bestFit="1" customWidth="1"/>
    <col min="7430" max="7430" width="12.85546875" style="71" customWidth="1"/>
    <col min="7431" max="7431" width="16.28515625" style="71" customWidth="1"/>
    <col min="7432" max="7432" width="10" style="71" customWidth="1"/>
    <col min="7433" max="7433" width="14.42578125" style="71" customWidth="1"/>
    <col min="7434" max="7434" width="8.85546875" style="71" customWidth="1"/>
    <col min="7435" max="7435" width="11.7109375" style="71" customWidth="1"/>
    <col min="7436" max="7436" width="8.7109375" style="71" bestFit="1" customWidth="1"/>
    <col min="7437" max="7437" width="8.28515625" style="71" bestFit="1" customWidth="1"/>
    <col min="7438" max="7680" width="9.140625" style="71"/>
    <col min="7681" max="7681" width="5.28515625" style="71" bestFit="1" customWidth="1"/>
    <col min="7682" max="7682" width="23.28515625" style="71" customWidth="1"/>
    <col min="7683" max="7683" width="9.42578125" style="71" customWidth="1"/>
    <col min="7684" max="7684" width="14.28515625" style="71" bestFit="1" customWidth="1"/>
    <col min="7685" max="7685" width="15.42578125" style="71" bestFit="1" customWidth="1"/>
    <col min="7686" max="7686" width="12.85546875" style="71" customWidth="1"/>
    <col min="7687" max="7687" width="16.28515625" style="71" customWidth="1"/>
    <col min="7688" max="7688" width="10" style="71" customWidth="1"/>
    <col min="7689" max="7689" width="14.42578125" style="71" customWidth="1"/>
    <col min="7690" max="7690" width="8.85546875" style="71" customWidth="1"/>
    <col min="7691" max="7691" width="11.7109375" style="71" customWidth="1"/>
    <col min="7692" max="7692" width="8.7109375" style="71" bestFit="1" customWidth="1"/>
    <col min="7693" max="7693" width="8.28515625" style="71" bestFit="1" customWidth="1"/>
    <col min="7694" max="7936" width="9.140625" style="71"/>
    <col min="7937" max="7937" width="5.28515625" style="71" bestFit="1" customWidth="1"/>
    <col min="7938" max="7938" width="23.28515625" style="71" customWidth="1"/>
    <col min="7939" max="7939" width="9.42578125" style="71" customWidth="1"/>
    <col min="7940" max="7940" width="14.28515625" style="71" bestFit="1" customWidth="1"/>
    <col min="7941" max="7941" width="15.42578125" style="71" bestFit="1" customWidth="1"/>
    <col min="7942" max="7942" width="12.85546875" style="71" customWidth="1"/>
    <col min="7943" max="7943" width="16.28515625" style="71" customWidth="1"/>
    <col min="7944" max="7944" width="10" style="71" customWidth="1"/>
    <col min="7945" max="7945" width="14.42578125" style="71" customWidth="1"/>
    <col min="7946" max="7946" width="8.85546875" style="71" customWidth="1"/>
    <col min="7947" max="7947" width="11.7109375" style="71" customWidth="1"/>
    <col min="7948" max="7948" width="8.7109375" style="71" bestFit="1" customWidth="1"/>
    <col min="7949" max="7949" width="8.28515625" style="71" bestFit="1" customWidth="1"/>
    <col min="7950" max="8192" width="9.140625" style="71"/>
    <col min="8193" max="8193" width="5.28515625" style="71" bestFit="1" customWidth="1"/>
    <col min="8194" max="8194" width="23.28515625" style="71" customWidth="1"/>
    <col min="8195" max="8195" width="9.42578125" style="71" customWidth="1"/>
    <col min="8196" max="8196" width="14.28515625" style="71" bestFit="1" customWidth="1"/>
    <col min="8197" max="8197" width="15.42578125" style="71" bestFit="1" customWidth="1"/>
    <col min="8198" max="8198" width="12.85546875" style="71" customWidth="1"/>
    <col min="8199" max="8199" width="16.28515625" style="71" customWidth="1"/>
    <col min="8200" max="8200" width="10" style="71" customWidth="1"/>
    <col min="8201" max="8201" width="14.42578125" style="71" customWidth="1"/>
    <col min="8202" max="8202" width="8.85546875" style="71" customWidth="1"/>
    <col min="8203" max="8203" width="11.7109375" style="71" customWidth="1"/>
    <col min="8204" max="8204" width="8.7109375" style="71" bestFit="1" customWidth="1"/>
    <col min="8205" max="8205" width="8.28515625" style="71" bestFit="1" customWidth="1"/>
    <col min="8206" max="8448" width="9.140625" style="71"/>
    <col min="8449" max="8449" width="5.28515625" style="71" bestFit="1" customWidth="1"/>
    <col min="8450" max="8450" width="23.28515625" style="71" customWidth="1"/>
    <col min="8451" max="8451" width="9.42578125" style="71" customWidth="1"/>
    <col min="8452" max="8452" width="14.28515625" style="71" bestFit="1" customWidth="1"/>
    <col min="8453" max="8453" width="15.42578125" style="71" bestFit="1" customWidth="1"/>
    <col min="8454" max="8454" width="12.85546875" style="71" customWidth="1"/>
    <col min="8455" max="8455" width="16.28515625" style="71" customWidth="1"/>
    <col min="8456" max="8456" width="10" style="71" customWidth="1"/>
    <col min="8457" max="8457" width="14.42578125" style="71" customWidth="1"/>
    <col min="8458" max="8458" width="8.85546875" style="71" customWidth="1"/>
    <col min="8459" max="8459" width="11.7109375" style="71" customWidth="1"/>
    <col min="8460" max="8460" width="8.7109375" style="71" bestFit="1" customWidth="1"/>
    <col min="8461" max="8461" width="8.28515625" style="71" bestFit="1" customWidth="1"/>
    <col min="8462" max="8704" width="9.140625" style="71"/>
    <col min="8705" max="8705" width="5.28515625" style="71" bestFit="1" customWidth="1"/>
    <col min="8706" max="8706" width="23.28515625" style="71" customWidth="1"/>
    <col min="8707" max="8707" width="9.42578125" style="71" customWidth="1"/>
    <col min="8708" max="8708" width="14.28515625" style="71" bestFit="1" customWidth="1"/>
    <col min="8709" max="8709" width="15.42578125" style="71" bestFit="1" customWidth="1"/>
    <col min="8710" max="8710" width="12.85546875" style="71" customWidth="1"/>
    <col min="8711" max="8711" width="16.28515625" style="71" customWidth="1"/>
    <col min="8712" max="8712" width="10" style="71" customWidth="1"/>
    <col min="8713" max="8713" width="14.42578125" style="71" customWidth="1"/>
    <col min="8714" max="8714" width="8.85546875" style="71" customWidth="1"/>
    <col min="8715" max="8715" width="11.7109375" style="71" customWidth="1"/>
    <col min="8716" max="8716" width="8.7109375" style="71" bestFit="1" customWidth="1"/>
    <col min="8717" max="8717" width="8.28515625" style="71" bestFit="1" customWidth="1"/>
    <col min="8718" max="8960" width="9.140625" style="71"/>
    <col min="8961" max="8961" width="5.28515625" style="71" bestFit="1" customWidth="1"/>
    <col min="8962" max="8962" width="23.28515625" style="71" customWidth="1"/>
    <col min="8963" max="8963" width="9.42578125" style="71" customWidth="1"/>
    <col min="8964" max="8964" width="14.28515625" style="71" bestFit="1" customWidth="1"/>
    <col min="8965" max="8965" width="15.42578125" style="71" bestFit="1" customWidth="1"/>
    <col min="8966" max="8966" width="12.85546875" style="71" customWidth="1"/>
    <col min="8967" max="8967" width="16.28515625" style="71" customWidth="1"/>
    <col min="8968" max="8968" width="10" style="71" customWidth="1"/>
    <col min="8969" max="8969" width="14.42578125" style="71" customWidth="1"/>
    <col min="8970" max="8970" width="8.85546875" style="71" customWidth="1"/>
    <col min="8971" max="8971" width="11.7109375" style="71" customWidth="1"/>
    <col min="8972" max="8972" width="8.7109375" style="71" bestFit="1" customWidth="1"/>
    <col min="8973" max="8973" width="8.28515625" style="71" bestFit="1" customWidth="1"/>
    <col min="8974" max="9216" width="9.140625" style="71"/>
    <col min="9217" max="9217" width="5.28515625" style="71" bestFit="1" customWidth="1"/>
    <col min="9218" max="9218" width="23.28515625" style="71" customWidth="1"/>
    <col min="9219" max="9219" width="9.42578125" style="71" customWidth="1"/>
    <col min="9220" max="9220" width="14.28515625" style="71" bestFit="1" customWidth="1"/>
    <col min="9221" max="9221" width="15.42578125" style="71" bestFit="1" customWidth="1"/>
    <col min="9222" max="9222" width="12.85546875" style="71" customWidth="1"/>
    <col min="9223" max="9223" width="16.28515625" style="71" customWidth="1"/>
    <col min="9224" max="9224" width="10" style="71" customWidth="1"/>
    <col min="9225" max="9225" width="14.42578125" style="71" customWidth="1"/>
    <col min="9226" max="9226" width="8.85546875" style="71" customWidth="1"/>
    <col min="9227" max="9227" width="11.7109375" style="71" customWidth="1"/>
    <col min="9228" max="9228" width="8.7109375" style="71" bestFit="1" customWidth="1"/>
    <col min="9229" max="9229" width="8.28515625" style="71" bestFit="1" customWidth="1"/>
    <col min="9230" max="9472" width="9.140625" style="71"/>
    <col min="9473" max="9473" width="5.28515625" style="71" bestFit="1" customWidth="1"/>
    <col min="9474" max="9474" width="23.28515625" style="71" customWidth="1"/>
    <col min="9475" max="9475" width="9.42578125" style="71" customWidth="1"/>
    <col min="9476" max="9476" width="14.28515625" style="71" bestFit="1" customWidth="1"/>
    <col min="9477" max="9477" width="15.42578125" style="71" bestFit="1" customWidth="1"/>
    <col min="9478" max="9478" width="12.85546875" style="71" customWidth="1"/>
    <col min="9479" max="9479" width="16.28515625" style="71" customWidth="1"/>
    <col min="9480" max="9480" width="10" style="71" customWidth="1"/>
    <col min="9481" max="9481" width="14.42578125" style="71" customWidth="1"/>
    <col min="9482" max="9482" width="8.85546875" style="71" customWidth="1"/>
    <col min="9483" max="9483" width="11.7109375" style="71" customWidth="1"/>
    <col min="9484" max="9484" width="8.7109375" style="71" bestFit="1" customWidth="1"/>
    <col min="9485" max="9485" width="8.28515625" style="71" bestFit="1" customWidth="1"/>
    <col min="9486" max="9728" width="9.140625" style="71"/>
    <col min="9729" max="9729" width="5.28515625" style="71" bestFit="1" customWidth="1"/>
    <col min="9730" max="9730" width="23.28515625" style="71" customWidth="1"/>
    <col min="9731" max="9731" width="9.42578125" style="71" customWidth="1"/>
    <col min="9732" max="9732" width="14.28515625" style="71" bestFit="1" customWidth="1"/>
    <col min="9733" max="9733" width="15.42578125" style="71" bestFit="1" customWidth="1"/>
    <col min="9734" max="9734" width="12.85546875" style="71" customWidth="1"/>
    <col min="9735" max="9735" width="16.28515625" style="71" customWidth="1"/>
    <col min="9736" max="9736" width="10" style="71" customWidth="1"/>
    <col min="9737" max="9737" width="14.42578125" style="71" customWidth="1"/>
    <col min="9738" max="9738" width="8.85546875" style="71" customWidth="1"/>
    <col min="9739" max="9739" width="11.7109375" style="71" customWidth="1"/>
    <col min="9740" max="9740" width="8.7109375" style="71" bestFit="1" customWidth="1"/>
    <col min="9741" max="9741" width="8.28515625" style="71" bestFit="1" customWidth="1"/>
    <col min="9742" max="9984" width="9.140625" style="71"/>
    <col min="9985" max="9985" width="5.28515625" style="71" bestFit="1" customWidth="1"/>
    <col min="9986" max="9986" width="23.28515625" style="71" customWidth="1"/>
    <col min="9987" max="9987" width="9.42578125" style="71" customWidth="1"/>
    <col min="9988" max="9988" width="14.28515625" style="71" bestFit="1" customWidth="1"/>
    <col min="9989" max="9989" width="15.42578125" style="71" bestFit="1" customWidth="1"/>
    <col min="9990" max="9990" width="12.85546875" style="71" customWidth="1"/>
    <col min="9991" max="9991" width="16.28515625" style="71" customWidth="1"/>
    <col min="9992" max="9992" width="10" style="71" customWidth="1"/>
    <col min="9993" max="9993" width="14.42578125" style="71" customWidth="1"/>
    <col min="9994" max="9994" width="8.85546875" style="71" customWidth="1"/>
    <col min="9995" max="9995" width="11.7109375" style="71" customWidth="1"/>
    <col min="9996" max="9996" width="8.7109375" style="71" bestFit="1" customWidth="1"/>
    <col min="9997" max="9997" width="8.28515625" style="71" bestFit="1" customWidth="1"/>
    <col min="9998" max="10240" width="9.140625" style="71"/>
    <col min="10241" max="10241" width="5.28515625" style="71" bestFit="1" customWidth="1"/>
    <col min="10242" max="10242" width="23.28515625" style="71" customWidth="1"/>
    <col min="10243" max="10243" width="9.42578125" style="71" customWidth="1"/>
    <col min="10244" max="10244" width="14.28515625" style="71" bestFit="1" customWidth="1"/>
    <col min="10245" max="10245" width="15.42578125" style="71" bestFit="1" customWidth="1"/>
    <col min="10246" max="10246" width="12.85546875" style="71" customWidth="1"/>
    <col min="10247" max="10247" width="16.28515625" style="71" customWidth="1"/>
    <col min="10248" max="10248" width="10" style="71" customWidth="1"/>
    <col min="10249" max="10249" width="14.42578125" style="71" customWidth="1"/>
    <col min="10250" max="10250" width="8.85546875" style="71" customWidth="1"/>
    <col min="10251" max="10251" width="11.7109375" style="71" customWidth="1"/>
    <col min="10252" max="10252" width="8.7109375" style="71" bestFit="1" customWidth="1"/>
    <col min="10253" max="10253" width="8.28515625" style="71" bestFit="1" customWidth="1"/>
    <col min="10254" max="10496" width="9.140625" style="71"/>
    <col min="10497" max="10497" width="5.28515625" style="71" bestFit="1" customWidth="1"/>
    <col min="10498" max="10498" width="23.28515625" style="71" customWidth="1"/>
    <col min="10499" max="10499" width="9.42578125" style="71" customWidth="1"/>
    <col min="10500" max="10500" width="14.28515625" style="71" bestFit="1" customWidth="1"/>
    <col min="10501" max="10501" width="15.42578125" style="71" bestFit="1" customWidth="1"/>
    <col min="10502" max="10502" width="12.85546875" style="71" customWidth="1"/>
    <col min="10503" max="10503" width="16.28515625" style="71" customWidth="1"/>
    <col min="10504" max="10504" width="10" style="71" customWidth="1"/>
    <col min="10505" max="10505" width="14.42578125" style="71" customWidth="1"/>
    <col min="10506" max="10506" width="8.85546875" style="71" customWidth="1"/>
    <col min="10507" max="10507" width="11.7109375" style="71" customWidth="1"/>
    <col min="10508" max="10508" width="8.7109375" style="71" bestFit="1" customWidth="1"/>
    <col min="10509" max="10509" width="8.28515625" style="71" bestFit="1" customWidth="1"/>
    <col min="10510" max="10752" width="9.140625" style="71"/>
    <col min="10753" max="10753" width="5.28515625" style="71" bestFit="1" customWidth="1"/>
    <col min="10754" max="10754" width="23.28515625" style="71" customWidth="1"/>
    <col min="10755" max="10755" width="9.42578125" style="71" customWidth="1"/>
    <col min="10756" max="10756" width="14.28515625" style="71" bestFit="1" customWidth="1"/>
    <col min="10757" max="10757" width="15.42578125" style="71" bestFit="1" customWidth="1"/>
    <col min="10758" max="10758" width="12.85546875" style="71" customWidth="1"/>
    <col min="10759" max="10759" width="16.28515625" style="71" customWidth="1"/>
    <col min="10760" max="10760" width="10" style="71" customWidth="1"/>
    <col min="10761" max="10761" width="14.42578125" style="71" customWidth="1"/>
    <col min="10762" max="10762" width="8.85546875" style="71" customWidth="1"/>
    <col min="10763" max="10763" width="11.7109375" style="71" customWidth="1"/>
    <col min="10764" max="10764" width="8.7109375" style="71" bestFit="1" customWidth="1"/>
    <col min="10765" max="10765" width="8.28515625" style="71" bestFit="1" customWidth="1"/>
    <col min="10766" max="11008" width="9.140625" style="71"/>
    <col min="11009" max="11009" width="5.28515625" style="71" bestFit="1" customWidth="1"/>
    <col min="11010" max="11010" width="23.28515625" style="71" customWidth="1"/>
    <col min="11011" max="11011" width="9.42578125" style="71" customWidth="1"/>
    <col min="11012" max="11012" width="14.28515625" style="71" bestFit="1" customWidth="1"/>
    <col min="11013" max="11013" width="15.42578125" style="71" bestFit="1" customWidth="1"/>
    <col min="11014" max="11014" width="12.85546875" style="71" customWidth="1"/>
    <col min="11015" max="11015" width="16.28515625" style="71" customWidth="1"/>
    <col min="11016" max="11016" width="10" style="71" customWidth="1"/>
    <col min="11017" max="11017" width="14.42578125" style="71" customWidth="1"/>
    <col min="11018" max="11018" width="8.85546875" style="71" customWidth="1"/>
    <col min="11019" max="11019" width="11.7109375" style="71" customWidth="1"/>
    <col min="11020" max="11020" width="8.7109375" style="71" bestFit="1" customWidth="1"/>
    <col min="11021" max="11021" width="8.28515625" style="71" bestFit="1" customWidth="1"/>
    <col min="11022" max="11264" width="9.140625" style="71"/>
    <col min="11265" max="11265" width="5.28515625" style="71" bestFit="1" customWidth="1"/>
    <col min="11266" max="11266" width="23.28515625" style="71" customWidth="1"/>
    <col min="11267" max="11267" width="9.42578125" style="71" customWidth="1"/>
    <col min="11268" max="11268" width="14.28515625" style="71" bestFit="1" customWidth="1"/>
    <col min="11269" max="11269" width="15.42578125" style="71" bestFit="1" customWidth="1"/>
    <col min="11270" max="11270" width="12.85546875" style="71" customWidth="1"/>
    <col min="11271" max="11271" width="16.28515625" style="71" customWidth="1"/>
    <col min="11272" max="11272" width="10" style="71" customWidth="1"/>
    <col min="11273" max="11273" width="14.42578125" style="71" customWidth="1"/>
    <col min="11274" max="11274" width="8.85546875" style="71" customWidth="1"/>
    <col min="11275" max="11275" width="11.7109375" style="71" customWidth="1"/>
    <col min="11276" max="11276" width="8.7109375" style="71" bestFit="1" customWidth="1"/>
    <col min="11277" max="11277" width="8.28515625" style="71" bestFit="1" customWidth="1"/>
    <col min="11278" max="11520" width="9.140625" style="71"/>
    <col min="11521" max="11521" width="5.28515625" style="71" bestFit="1" customWidth="1"/>
    <col min="11522" max="11522" width="23.28515625" style="71" customWidth="1"/>
    <col min="11523" max="11523" width="9.42578125" style="71" customWidth="1"/>
    <col min="11524" max="11524" width="14.28515625" style="71" bestFit="1" customWidth="1"/>
    <col min="11525" max="11525" width="15.42578125" style="71" bestFit="1" customWidth="1"/>
    <col min="11526" max="11526" width="12.85546875" style="71" customWidth="1"/>
    <col min="11527" max="11527" width="16.28515625" style="71" customWidth="1"/>
    <col min="11528" max="11528" width="10" style="71" customWidth="1"/>
    <col min="11529" max="11529" width="14.42578125" style="71" customWidth="1"/>
    <col min="11530" max="11530" width="8.85546875" style="71" customWidth="1"/>
    <col min="11531" max="11531" width="11.7109375" style="71" customWidth="1"/>
    <col min="11532" max="11532" width="8.7109375" style="71" bestFit="1" customWidth="1"/>
    <col min="11533" max="11533" width="8.28515625" style="71" bestFit="1" customWidth="1"/>
    <col min="11534" max="11776" width="9.140625" style="71"/>
    <col min="11777" max="11777" width="5.28515625" style="71" bestFit="1" customWidth="1"/>
    <col min="11778" max="11778" width="23.28515625" style="71" customWidth="1"/>
    <col min="11779" max="11779" width="9.42578125" style="71" customWidth="1"/>
    <col min="11780" max="11780" width="14.28515625" style="71" bestFit="1" customWidth="1"/>
    <col min="11781" max="11781" width="15.42578125" style="71" bestFit="1" customWidth="1"/>
    <col min="11782" max="11782" width="12.85546875" style="71" customWidth="1"/>
    <col min="11783" max="11783" width="16.28515625" style="71" customWidth="1"/>
    <col min="11784" max="11784" width="10" style="71" customWidth="1"/>
    <col min="11785" max="11785" width="14.42578125" style="71" customWidth="1"/>
    <col min="11786" max="11786" width="8.85546875" style="71" customWidth="1"/>
    <col min="11787" max="11787" width="11.7109375" style="71" customWidth="1"/>
    <col min="11788" max="11788" width="8.7109375" style="71" bestFit="1" customWidth="1"/>
    <col min="11789" max="11789" width="8.28515625" style="71" bestFit="1" customWidth="1"/>
    <col min="11790" max="12032" width="9.140625" style="71"/>
    <col min="12033" max="12033" width="5.28515625" style="71" bestFit="1" customWidth="1"/>
    <col min="12034" max="12034" width="23.28515625" style="71" customWidth="1"/>
    <col min="12035" max="12035" width="9.42578125" style="71" customWidth="1"/>
    <col min="12036" max="12036" width="14.28515625" style="71" bestFit="1" customWidth="1"/>
    <col min="12037" max="12037" width="15.42578125" style="71" bestFit="1" customWidth="1"/>
    <col min="12038" max="12038" width="12.85546875" style="71" customWidth="1"/>
    <col min="12039" max="12039" width="16.28515625" style="71" customWidth="1"/>
    <col min="12040" max="12040" width="10" style="71" customWidth="1"/>
    <col min="12041" max="12041" width="14.42578125" style="71" customWidth="1"/>
    <col min="12042" max="12042" width="8.85546875" style="71" customWidth="1"/>
    <col min="12043" max="12043" width="11.7109375" style="71" customWidth="1"/>
    <col min="12044" max="12044" width="8.7109375" style="71" bestFit="1" customWidth="1"/>
    <col min="12045" max="12045" width="8.28515625" style="71" bestFit="1" customWidth="1"/>
    <col min="12046" max="12288" width="9.140625" style="71"/>
    <col min="12289" max="12289" width="5.28515625" style="71" bestFit="1" customWidth="1"/>
    <col min="12290" max="12290" width="23.28515625" style="71" customWidth="1"/>
    <col min="12291" max="12291" width="9.42578125" style="71" customWidth="1"/>
    <col min="12292" max="12292" width="14.28515625" style="71" bestFit="1" customWidth="1"/>
    <col min="12293" max="12293" width="15.42578125" style="71" bestFit="1" customWidth="1"/>
    <col min="12294" max="12294" width="12.85546875" style="71" customWidth="1"/>
    <col min="12295" max="12295" width="16.28515625" style="71" customWidth="1"/>
    <col min="12296" max="12296" width="10" style="71" customWidth="1"/>
    <col min="12297" max="12297" width="14.42578125" style="71" customWidth="1"/>
    <col min="12298" max="12298" width="8.85546875" style="71" customWidth="1"/>
    <col min="12299" max="12299" width="11.7109375" style="71" customWidth="1"/>
    <col min="12300" max="12300" width="8.7109375" style="71" bestFit="1" customWidth="1"/>
    <col min="12301" max="12301" width="8.28515625" style="71" bestFit="1" customWidth="1"/>
    <col min="12302" max="12544" width="9.140625" style="71"/>
    <col min="12545" max="12545" width="5.28515625" style="71" bestFit="1" customWidth="1"/>
    <col min="12546" max="12546" width="23.28515625" style="71" customWidth="1"/>
    <col min="12547" max="12547" width="9.42578125" style="71" customWidth="1"/>
    <col min="12548" max="12548" width="14.28515625" style="71" bestFit="1" customWidth="1"/>
    <col min="12549" max="12549" width="15.42578125" style="71" bestFit="1" customWidth="1"/>
    <col min="12550" max="12550" width="12.85546875" style="71" customWidth="1"/>
    <col min="12551" max="12551" width="16.28515625" style="71" customWidth="1"/>
    <col min="12552" max="12552" width="10" style="71" customWidth="1"/>
    <col min="12553" max="12553" width="14.42578125" style="71" customWidth="1"/>
    <col min="12554" max="12554" width="8.85546875" style="71" customWidth="1"/>
    <col min="12555" max="12555" width="11.7109375" style="71" customWidth="1"/>
    <col min="12556" max="12556" width="8.7109375" style="71" bestFit="1" customWidth="1"/>
    <col min="12557" max="12557" width="8.28515625" style="71" bestFit="1" customWidth="1"/>
    <col min="12558" max="12800" width="9.140625" style="71"/>
    <col min="12801" max="12801" width="5.28515625" style="71" bestFit="1" customWidth="1"/>
    <col min="12802" max="12802" width="23.28515625" style="71" customWidth="1"/>
    <col min="12803" max="12803" width="9.42578125" style="71" customWidth="1"/>
    <col min="12804" max="12804" width="14.28515625" style="71" bestFit="1" customWidth="1"/>
    <col min="12805" max="12805" width="15.42578125" style="71" bestFit="1" customWidth="1"/>
    <col min="12806" max="12806" width="12.85546875" style="71" customWidth="1"/>
    <col min="12807" max="12807" width="16.28515625" style="71" customWidth="1"/>
    <col min="12808" max="12808" width="10" style="71" customWidth="1"/>
    <col min="12809" max="12809" width="14.42578125" style="71" customWidth="1"/>
    <col min="12810" max="12810" width="8.85546875" style="71" customWidth="1"/>
    <col min="12811" max="12811" width="11.7109375" style="71" customWidth="1"/>
    <col min="12812" max="12812" width="8.7109375" style="71" bestFit="1" customWidth="1"/>
    <col min="12813" max="12813" width="8.28515625" style="71" bestFit="1" customWidth="1"/>
    <col min="12814" max="13056" width="9.140625" style="71"/>
    <col min="13057" max="13057" width="5.28515625" style="71" bestFit="1" customWidth="1"/>
    <col min="13058" max="13058" width="23.28515625" style="71" customWidth="1"/>
    <col min="13059" max="13059" width="9.42578125" style="71" customWidth="1"/>
    <col min="13060" max="13060" width="14.28515625" style="71" bestFit="1" customWidth="1"/>
    <col min="13061" max="13061" width="15.42578125" style="71" bestFit="1" customWidth="1"/>
    <col min="13062" max="13062" width="12.85546875" style="71" customWidth="1"/>
    <col min="13063" max="13063" width="16.28515625" style="71" customWidth="1"/>
    <col min="13064" max="13064" width="10" style="71" customWidth="1"/>
    <col min="13065" max="13065" width="14.42578125" style="71" customWidth="1"/>
    <col min="13066" max="13066" width="8.85546875" style="71" customWidth="1"/>
    <col min="13067" max="13067" width="11.7109375" style="71" customWidth="1"/>
    <col min="13068" max="13068" width="8.7109375" style="71" bestFit="1" customWidth="1"/>
    <col min="13069" max="13069" width="8.28515625" style="71" bestFit="1" customWidth="1"/>
    <col min="13070" max="13312" width="9.140625" style="71"/>
    <col min="13313" max="13313" width="5.28515625" style="71" bestFit="1" customWidth="1"/>
    <col min="13314" max="13314" width="23.28515625" style="71" customWidth="1"/>
    <col min="13315" max="13315" width="9.42578125" style="71" customWidth="1"/>
    <col min="13316" max="13316" width="14.28515625" style="71" bestFit="1" customWidth="1"/>
    <col min="13317" max="13317" width="15.42578125" style="71" bestFit="1" customWidth="1"/>
    <col min="13318" max="13318" width="12.85546875" style="71" customWidth="1"/>
    <col min="13319" max="13319" width="16.28515625" style="71" customWidth="1"/>
    <col min="13320" max="13320" width="10" style="71" customWidth="1"/>
    <col min="13321" max="13321" width="14.42578125" style="71" customWidth="1"/>
    <col min="13322" max="13322" width="8.85546875" style="71" customWidth="1"/>
    <col min="13323" max="13323" width="11.7109375" style="71" customWidth="1"/>
    <col min="13324" max="13324" width="8.7109375" style="71" bestFit="1" customWidth="1"/>
    <col min="13325" max="13325" width="8.28515625" style="71" bestFit="1" customWidth="1"/>
    <col min="13326" max="13568" width="9.140625" style="71"/>
    <col min="13569" max="13569" width="5.28515625" style="71" bestFit="1" customWidth="1"/>
    <col min="13570" max="13570" width="23.28515625" style="71" customWidth="1"/>
    <col min="13571" max="13571" width="9.42578125" style="71" customWidth="1"/>
    <col min="13572" max="13572" width="14.28515625" style="71" bestFit="1" customWidth="1"/>
    <col min="13573" max="13573" width="15.42578125" style="71" bestFit="1" customWidth="1"/>
    <col min="13574" max="13574" width="12.85546875" style="71" customWidth="1"/>
    <col min="13575" max="13575" width="16.28515625" style="71" customWidth="1"/>
    <col min="13576" max="13576" width="10" style="71" customWidth="1"/>
    <col min="13577" max="13577" width="14.42578125" style="71" customWidth="1"/>
    <col min="13578" max="13578" width="8.85546875" style="71" customWidth="1"/>
    <col min="13579" max="13579" width="11.7109375" style="71" customWidth="1"/>
    <col min="13580" max="13580" width="8.7109375" style="71" bestFit="1" customWidth="1"/>
    <col min="13581" max="13581" width="8.28515625" style="71" bestFit="1" customWidth="1"/>
    <col min="13582" max="13824" width="9.140625" style="71"/>
    <col min="13825" max="13825" width="5.28515625" style="71" bestFit="1" customWidth="1"/>
    <col min="13826" max="13826" width="23.28515625" style="71" customWidth="1"/>
    <col min="13827" max="13827" width="9.42578125" style="71" customWidth="1"/>
    <col min="13828" max="13828" width="14.28515625" style="71" bestFit="1" customWidth="1"/>
    <col min="13829" max="13829" width="15.42578125" style="71" bestFit="1" customWidth="1"/>
    <col min="13830" max="13830" width="12.85546875" style="71" customWidth="1"/>
    <col min="13831" max="13831" width="16.28515625" style="71" customWidth="1"/>
    <col min="13832" max="13832" width="10" style="71" customWidth="1"/>
    <col min="13833" max="13833" width="14.42578125" style="71" customWidth="1"/>
    <col min="13834" max="13834" width="8.85546875" style="71" customWidth="1"/>
    <col min="13835" max="13835" width="11.7109375" style="71" customWidth="1"/>
    <col min="13836" max="13836" width="8.7109375" style="71" bestFit="1" customWidth="1"/>
    <col min="13837" max="13837" width="8.28515625" style="71" bestFit="1" customWidth="1"/>
    <col min="13838" max="14080" width="9.140625" style="71"/>
    <col min="14081" max="14081" width="5.28515625" style="71" bestFit="1" customWidth="1"/>
    <col min="14082" max="14082" width="23.28515625" style="71" customWidth="1"/>
    <col min="14083" max="14083" width="9.42578125" style="71" customWidth="1"/>
    <col min="14084" max="14084" width="14.28515625" style="71" bestFit="1" customWidth="1"/>
    <col min="14085" max="14085" width="15.42578125" style="71" bestFit="1" customWidth="1"/>
    <col min="14086" max="14086" width="12.85546875" style="71" customWidth="1"/>
    <col min="14087" max="14087" width="16.28515625" style="71" customWidth="1"/>
    <col min="14088" max="14088" width="10" style="71" customWidth="1"/>
    <col min="14089" max="14089" width="14.42578125" style="71" customWidth="1"/>
    <col min="14090" max="14090" width="8.85546875" style="71" customWidth="1"/>
    <col min="14091" max="14091" width="11.7109375" style="71" customWidth="1"/>
    <col min="14092" max="14092" width="8.7109375" style="71" bestFit="1" customWidth="1"/>
    <col min="14093" max="14093" width="8.28515625" style="71" bestFit="1" customWidth="1"/>
    <col min="14094" max="14336" width="9.140625" style="71"/>
    <col min="14337" max="14337" width="5.28515625" style="71" bestFit="1" customWidth="1"/>
    <col min="14338" max="14338" width="23.28515625" style="71" customWidth="1"/>
    <col min="14339" max="14339" width="9.42578125" style="71" customWidth="1"/>
    <col min="14340" max="14340" width="14.28515625" style="71" bestFit="1" customWidth="1"/>
    <col min="14341" max="14341" width="15.42578125" style="71" bestFit="1" customWidth="1"/>
    <col min="14342" max="14342" width="12.85546875" style="71" customWidth="1"/>
    <col min="14343" max="14343" width="16.28515625" style="71" customWidth="1"/>
    <col min="14344" max="14344" width="10" style="71" customWidth="1"/>
    <col min="14345" max="14345" width="14.42578125" style="71" customWidth="1"/>
    <col min="14346" max="14346" width="8.85546875" style="71" customWidth="1"/>
    <col min="14347" max="14347" width="11.7109375" style="71" customWidth="1"/>
    <col min="14348" max="14348" width="8.7109375" style="71" bestFit="1" customWidth="1"/>
    <col min="14349" max="14349" width="8.28515625" style="71" bestFit="1" customWidth="1"/>
    <col min="14350" max="14592" width="9.140625" style="71"/>
    <col min="14593" max="14593" width="5.28515625" style="71" bestFit="1" customWidth="1"/>
    <col min="14594" max="14594" width="23.28515625" style="71" customWidth="1"/>
    <col min="14595" max="14595" width="9.42578125" style="71" customWidth="1"/>
    <col min="14596" max="14596" width="14.28515625" style="71" bestFit="1" customWidth="1"/>
    <col min="14597" max="14597" width="15.42578125" style="71" bestFit="1" customWidth="1"/>
    <col min="14598" max="14598" width="12.85546875" style="71" customWidth="1"/>
    <col min="14599" max="14599" width="16.28515625" style="71" customWidth="1"/>
    <col min="14600" max="14600" width="10" style="71" customWidth="1"/>
    <col min="14601" max="14601" width="14.42578125" style="71" customWidth="1"/>
    <col min="14602" max="14602" width="8.85546875" style="71" customWidth="1"/>
    <col min="14603" max="14603" width="11.7109375" style="71" customWidth="1"/>
    <col min="14604" max="14604" width="8.7109375" style="71" bestFit="1" customWidth="1"/>
    <col min="14605" max="14605" width="8.28515625" style="71" bestFit="1" customWidth="1"/>
    <col min="14606" max="14848" width="9.140625" style="71"/>
    <col min="14849" max="14849" width="5.28515625" style="71" bestFit="1" customWidth="1"/>
    <col min="14850" max="14850" width="23.28515625" style="71" customWidth="1"/>
    <col min="14851" max="14851" width="9.42578125" style="71" customWidth="1"/>
    <col min="14852" max="14852" width="14.28515625" style="71" bestFit="1" customWidth="1"/>
    <col min="14853" max="14853" width="15.42578125" style="71" bestFit="1" customWidth="1"/>
    <col min="14854" max="14854" width="12.85546875" style="71" customWidth="1"/>
    <col min="14855" max="14855" width="16.28515625" style="71" customWidth="1"/>
    <col min="14856" max="14856" width="10" style="71" customWidth="1"/>
    <col min="14857" max="14857" width="14.42578125" style="71" customWidth="1"/>
    <col min="14858" max="14858" width="8.85546875" style="71" customWidth="1"/>
    <col min="14859" max="14859" width="11.7109375" style="71" customWidth="1"/>
    <col min="14860" max="14860" width="8.7109375" style="71" bestFit="1" customWidth="1"/>
    <col min="14861" max="14861" width="8.28515625" style="71" bestFit="1" customWidth="1"/>
    <col min="14862" max="15104" width="9.140625" style="71"/>
    <col min="15105" max="15105" width="5.28515625" style="71" bestFit="1" customWidth="1"/>
    <col min="15106" max="15106" width="23.28515625" style="71" customWidth="1"/>
    <col min="15107" max="15107" width="9.42578125" style="71" customWidth="1"/>
    <col min="15108" max="15108" width="14.28515625" style="71" bestFit="1" customWidth="1"/>
    <col min="15109" max="15109" width="15.42578125" style="71" bestFit="1" customWidth="1"/>
    <col min="15110" max="15110" width="12.85546875" style="71" customWidth="1"/>
    <col min="15111" max="15111" width="16.28515625" style="71" customWidth="1"/>
    <col min="15112" max="15112" width="10" style="71" customWidth="1"/>
    <col min="15113" max="15113" width="14.42578125" style="71" customWidth="1"/>
    <col min="15114" max="15114" width="8.85546875" style="71" customWidth="1"/>
    <col min="15115" max="15115" width="11.7109375" style="71" customWidth="1"/>
    <col min="15116" max="15116" width="8.7109375" style="71" bestFit="1" customWidth="1"/>
    <col min="15117" max="15117" width="8.28515625" style="71" bestFit="1" customWidth="1"/>
    <col min="15118" max="15360" width="9.140625" style="71"/>
    <col min="15361" max="15361" width="5.28515625" style="71" bestFit="1" customWidth="1"/>
    <col min="15362" max="15362" width="23.28515625" style="71" customWidth="1"/>
    <col min="15363" max="15363" width="9.42578125" style="71" customWidth="1"/>
    <col min="15364" max="15364" width="14.28515625" style="71" bestFit="1" customWidth="1"/>
    <col min="15365" max="15365" width="15.42578125" style="71" bestFit="1" customWidth="1"/>
    <col min="15366" max="15366" width="12.85546875" style="71" customWidth="1"/>
    <col min="15367" max="15367" width="16.28515625" style="71" customWidth="1"/>
    <col min="15368" max="15368" width="10" style="71" customWidth="1"/>
    <col min="15369" max="15369" width="14.42578125" style="71" customWidth="1"/>
    <col min="15370" max="15370" width="8.85546875" style="71" customWidth="1"/>
    <col min="15371" max="15371" width="11.7109375" style="71" customWidth="1"/>
    <col min="15372" max="15372" width="8.7109375" style="71" bestFit="1" customWidth="1"/>
    <col min="15373" max="15373" width="8.28515625" style="71" bestFit="1" customWidth="1"/>
    <col min="15374" max="15616" width="9.140625" style="71"/>
    <col min="15617" max="15617" width="5.28515625" style="71" bestFit="1" customWidth="1"/>
    <col min="15618" max="15618" width="23.28515625" style="71" customWidth="1"/>
    <col min="15619" max="15619" width="9.42578125" style="71" customWidth="1"/>
    <col min="15620" max="15620" width="14.28515625" style="71" bestFit="1" customWidth="1"/>
    <col min="15621" max="15621" width="15.42578125" style="71" bestFit="1" customWidth="1"/>
    <col min="15622" max="15622" width="12.85546875" style="71" customWidth="1"/>
    <col min="15623" max="15623" width="16.28515625" style="71" customWidth="1"/>
    <col min="15624" max="15624" width="10" style="71" customWidth="1"/>
    <col min="15625" max="15625" width="14.42578125" style="71" customWidth="1"/>
    <col min="15626" max="15626" width="8.85546875" style="71" customWidth="1"/>
    <col min="15627" max="15627" width="11.7109375" style="71" customWidth="1"/>
    <col min="15628" max="15628" width="8.7109375" style="71" bestFit="1" customWidth="1"/>
    <col min="15629" max="15629" width="8.28515625" style="71" bestFit="1" customWidth="1"/>
    <col min="15630" max="15872" width="9.140625" style="71"/>
    <col min="15873" max="15873" width="5.28515625" style="71" bestFit="1" customWidth="1"/>
    <col min="15874" max="15874" width="23.28515625" style="71" customWidth="1"/>
    <col min="15875" max="15875" width="9.42578125" style="71" customWidth="1"/>
    <col min="15876" max="15876" width="14.28515625" style="71" bestFit="1" customWidth="1"/>
    <col min="15877" max="15877" width="15.42578125" style="71" bestFit="1" customWidth="1"/>
    <col min="15878" max="15878" width="12.85546875" style="71" customWidth="1"/>
    <col min="15879" max="15879" width="16.28515625" style="71" customWidth="1"/>
    <col min="15880" max="15880" width="10" style="71" customWidth="1"/>
    <col min="15881" max="15881" width="14.42578125" style="71" customWidth="1"/>
    <col min="15882" max="15882" width="8.85546875" style="71" customWidth="1"/>
    <col min="15883" max="15883" width="11.7109375" style="71" customWidth="1"/>
    <col min="15884" max="15884" width="8.7109375" style="71" bestFit="1" customWidth="1"/>
    <col min="15885" max="15885" width="8.28515625" style="71" bestFit="1" customWidth="1"/>
    <col min="15886" max="16128" width="9.140625" style="71"/>
    <col min="16129" max="16129" width="5.28515625" style="71" bestFit="1" customWidth="1"/>
    <col min="16130" max="16130" width="23.28515625" style="71" customWidth="1"/>
    <col min="16131" max="16131" width="9.42578125" style="71" customWidth="1"/>
    <col min="16132" max="16132" width="14.28515625" style="71" bestFit="1" customWidth="1"/>
    <col min="16133" max="16133" width="15.42578125" style="71" bestFit="1" customWidth="1"/>
    <col min="16134" max="16134" width="12.85546875" style="71" customWidth="1"/>
    <col min="16135" max="16135" width="16.28515625" style="71" customWidth="1"/>
    <col min="16136" max="16136" width="10" style="71" customWidth="1"/>
    <col min="16137" max="16137" width="14.42578125" style="71" customWidth="1"/>
    <col min="16138" max="16138" width="8.85546875" style="71" customWidth="1"/>
    <col min="16139" max="16139" width="11.7109375" style="71" customWidth="1"/>
    <col min="16140" max="16140" width="8.7109375" style="71" bestFit="1" customWidth="1"/>
    <col min="16141" max="16141" width="8.28515625" style="71" bestFit="1" customWidth="1"/>
    <col min="16142" max="16384" width="9.140625" style="71"/>
  </cols>
  <sheetData>
    <row r="1" spans="1:13" x14ac:dyDescent="0.25">
      <c r="A1" s="161" t="s">
        <v>267</v>
      </c>
    </row>
    <row r="2" spans="1:13" ht="16.5" x14ac:dyDescent="0.25">
      <c r="A2" s="19"/>
    </row>
    <row r="3" spans="1:13" x14ac:dyDescent="0.25">
      <c r="A3" s="323" t="s">
        <v>465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</row>
    <row r="5" spans="1:13" ht="50.25" customHeight="1" x14ac:dyDescent="0.25">
      <c r="A5" s="324" t="s">
        <v>0</v>
      </c>
      <c r="B5" s="324" t="s">
        <v>158</v>
      </c>
      <c r="C5" s="324" t="s">
        <v>233</v>
      </c>
      <c r="D5" s="324"/>
      <c r="E5" s="324" t="s">
        <v>179</v>
      </c>
      <c r="F5" s="324"/>
      <c r="G5" s="320" t="s">
        <v>181</v>
      </c>
      <c r="H5" s="321"/>
      <c r="I5" s="321"/>
      <c r="J5" s="321"/>
      <c r="K5" s="321"/>
      <c r="L5" s="322"/>
      <c r="M5" s="324" t="s">
        <v>7</v>
      </c>
    </row>
    <row r="6" spans="1:13" ht="54.75" customHeight="1" x14ac:dyDescent="0.25">
      <c r="A6" s="324"/>
      <c r="B6" s="324"/>
      <c r="C6" s="72">
        <v>2013</v>
      </c>
      <c r="D6" s="72">
        <v>2020</v>
      </c>
      <c r="E6" s="72">
        <v>2013</v>
      </c>
      <c r="F6" s="72">
        <v>2020</v>
      </c>
      <c r="G6" s="72" t="s">
        <v>159</v>
      </c>
      <c r="H6" s="72" t="s">
        <v>182</v>
      </c>
      <c r="I6" s="72" t="s">
        <v>180</v>
      </c>
      <c r="J6" s="72" t="s">
        <v>183</v>
      </c>
      <c r="K6" s="72" t="s">
        <v>160</v>
      </c>
      <c r="L6" s="72" t="s">
        <v>194</v>
      </c>
      <c r="M6" s="324"/>
    </row>
    <row r="7" spans="1:13" x14ac:dyDescent="0.25">
      <c r="A7" s="181">
        <v>1</v>
      </c>
      <c r="B7" s="181">
        <v>2</v>
      </c>
      <c r="C7" s="181">
        <v>3</v>
      </c>
      <c r="D7" s="181">
        <v>4</v>
      </c>
      <c r="E7" s="181">
        <v>5</v>
      </c>
      <c r="F7" s="181">
        <v>6</v>
      </c>
      <c r="G7" s="181">
        <v>7</v>
      </c>
      <c r="H7" s="181">
        <v>8</v>
      </c>
      <c r="I7" s="181">
        <v>9</v>
      </c>
      <c r="J7" s="181">
        <v>10</v>
      </c>
      <c r="K7" s="181">
        <v>11</v>
      </c>
      <c r="L7" s="181">
        <v>12</v>
      </c>
      <c r="M7" s="181">
        <v>13</v>
      </c>
    </row>
    <row r="8" spans="1:13" x14ac:dyDescent="0.25">
      <c r="A8" s="73">
        <v>1</v>
      </c>
      <c r="B8" s="74" t="s">
        <v>161</v>
      </c>
      <c r="C8" s="74"/>
      <c r="D8" s="74"/>
      <c r="E8" s="75"/>
      <c r="F8" s="75"/>
      <c r="G8" s="75"/>
      <c r="H8" s="74"/>
      <c r="I8" s="76"/>
      <c r="J8" s="74"/>
      <c r="K8" s="76"/>
      <c r="L8" s="76"/>
      <c r="M8" s="74"/>
    </row>
    <row r="9" spans="1:13" x14ac:dyDescent="0.25">
      <c r="A9" s="73">
        <v>2</v>
      </c>
      <c r="B9" s="74" t="s">
        <v>162</v>
      </c>
      <c r="C9" s="74"/>
      <c r="D9" s="74"/>
      <c r="E9" s="75"/>
      <c r="F9" s="75"/>
      <c r="G9" s="75"/>
      <c r="H9" s="74"/>
      <c r="I9" s="76"/>
      <c r="J9" s="74"/>
      <c r="K9" s="76"/>
      <c r="L9" s="76"/>
      <c r="M9" s="74"/>
    </row>
    <row r="10" spans="1:13" x14ac:dyDescent="0.25">
      <c r="A10" s="73">
        <v>3</v>
      </c>
      <c r="B10" s="74" t="s">
        <v>163</v>
      </c>
      <c r="C10" s="74"/>
      <c r="D10" s="74"/>
      <c r="E10" s="75"/>
      <c r="F10" s="75"/>
      <c r="G10" s="75"/>
      <c r="H10" s="74"/>
      <c r="I10" s="76"/>
      <c r="J10" s="74"/>
      <c r="K10" s="76"/>
      <c r="L10" s="76"/>
      <c r="M10" s="74"/>
    </row>
    <row r="11" spans="1:13" x14ac:dyDescent="0.25">
      <c r="A11" s="73">
        <v>4</v>
      </c>
      <c r="B11" s="74" t="s">
        <v>164</v>
      </c>
      <c r="C11" s="74"/>
      <c r="D11" s="74"/>
      <c r="E11" s="75"/>
      <c r="F11" s="75"/>
      <c r="G11" s="75"/>
      <c r="H11" s="74"/>
      <c r="I11" s="76"/>
      <c r="J11" s="74"/>
      <c r="K11" s="76"/>
      <c r="L11" s="76"/>
      <c r="M11" s="74"/>
    </row>
    <row r="12" spans="1:13" x14ac:dyDescent="0.25">
      <c r="A12" s="73">
        <v>5</v>
      </c>
      <c r="B12" s="74" t="s">
        <v>165</v>
      </c>
      <c r="C12" s="74"/>
      <c r="D12" s="74"/>
      <c r="E12" s="75"/>
      <c r="F12" s="75"/>
      <c r="G12" s="75"/>
      <c r="H12" s="74"/>
      <c r="I12" s="76"/>
      <c r="J12" s="74"/>
      <c r="K12" s="76"/>
      <c r="L12" s="76"/>
      <c r="M12" s="74"/>
    </row>
    <row r="13" spans="1:13" x14ac:dyDescent="0.25">
      <c r="A13" s="73">
        <v>6</v>
      </c>
      <c r="B13" s="74" t="s">
        <v>166</v>
      </c>
      <c r="C13" s="74"/>
      <c r="D13" s="74"/>
      <c r="E13" s="75"/>
      <c r="F13" s="75"/>
      <c r="G13" s="75"/>
      <c r="H13" s="74"/>
      <c r="I13" s="76"/>
      <c r="J13" s="74"/>
      <c r="K13" s="76"/>
      <c r="L13" s="76"/>
      <c r="M13" s="74"/>
    </row>
    <row r="14" spans="1:13" x14ac:dyDescent="0.25">
      <c r="A14" s="73">
        <v>7</v>
      </c>
      <c r="B14" s="74" t="s">
        <v>167</v>
      </c>
      <c r="C14" s="74"/>
      <c r="D14" s="74"/>
      <c r="E14" s="75"/>
      <c r="F14" s="75"/>
      <c r="G14" s="75"/>
      <c r="H14" s="74"/>
      <c r="I14" s="76"/>
      <c r="J14" s="74"/>
      <c r="K14" s="76"/>
      <c r="L14" s="76"/>
      <c r="M14" s="74"/>
    </row>
    <row r="15" spans="1:13" x14ac:dyDescent="0.25">
      <c r="A15" s="73">
        <v>8</v>
      </c>
      <c r="B15" s="74" t="s">
        <v>168</v>
      </c>
      <c r="C15" s="74"/>
      <c r="D15" s="74"/>
      <c r="E15" s="75"/>
      <c r="F15" s="75"/>
      <c r="G15" s="75"/>
      <c r="H15" s="74"/>
      <c r="I15" s="76"/>
      <c r="J15" s="74"/>
      <c r="K15" s="76"/>
      <c r="L15" s="76"/>
      <c r="M15" s="74"/>
    </row>
    <row r="16" spans="1:13" x14ac:dyDescent="0.25">
      <c r="A16" s="73">
        <v>9</v>
      </c>
      <c r="B16" s="74" t="s">
        <v>169</v>
      </c>
      <c r="C16" s="74"/>
      <c r="D16" s="74"/>
      <c r="E16" s="75"/>
      <c r="F16" s="75"/>
      <c r="G16" s="75"/>
      <c r="H16" s="74"/>
      <c r="I16" s="76"/>
      <c r="J16" s="74"/>
      <c r="K16" s="76"/>
      <c r="L16" s="76"/>
      <c r="M16" s="74"/>
    </row>
    <row r="17" spans="1:13" x14ac:dyDescent="0.25">
      <c r="A17" s="73">
        <v>10</v>
      </c>
      <c r="B17" s="74" t="s">
        <v>170</v>
      </c>
      <c r="C17" s="74"/>
      <c r="D17" s="74"/>
      <c r="E17" s="75"/>
      <c r="F17" s="75"/>
      <c r="G17" s="75"/>
      <c r="H17" s="74"/>
      <c r="I17" s="76"/>
      <c r="J17" s="74"/>
      <c r="K17" s="76"/>
      <c r="L17" s="76"/>
      <c r="M17" s="74"/>
    </row>
    <row r="18" spans="1:13" x14ac:dyDescent="0.25">
      <c r="A18" s="73">
        <v>11</v>
      </c>
      <c r="B18" s="74" t="s">
        <v>171</v>
      </c>
      <c r="C18" s="74"/>
      <c r="D18" s="74"/>
      <c r="E18" s="75"/>
      <c r="F18" s="75"/>
      <c r="G18" s="75"/>
      <c r="H18" s="74"/>
      <c r="I18" s="76"/>
      <c r="J18" s="74"/>
      <c r="K18" s="76"/>
      <c r="L18" s="76"/>
      <c r="M18" s="74"/>
    </row>
    <row r="19" spans="1:13" x14ac:dyDescent="0.25">
      <c r="A19" s="73">
        <v>12</v>
      </c>
      <c r="B19" s="74" t="s">
        <v>172</v>
      </c>
      <c r="C19" s="74"/>
      <c r="D19" s="74"/>
      <c r="E19" s="75"/>
      <c r="F19" s="75"/>
      <c r="G19" s="75"/>
      <c r="H19" s="74"/>
      <c r="I19" s="76"/>
      <c r="J19" s="74"/>
      <c r="K19" s="76"/>
      <c r="L19" s="76"/>
      <c r="M19" s="74"/>
    </row>
    <row r="20" spans="1:13" x14ac:dyDescent="0.25">
      <c r="A20" s="73">
        <v>13</v>
      </c>
      <c r="B20" s="74" t="s">
        <v>173</v>
      </c>
      <c r="C20" s="74"/>
      <c r="D20" s="74"/>
      <c r="E20" s="75"/>
      <c r="F20" s="75"/>
      <c r="G20" s="75"/>
      <c r="H20" s="74"/>
      <c r="I20" s="76"/>
      <c r="J20" s="74"/>
      <c r="K20" s="76"/>
      <c r="L20" s="76"/>
      <c r="M20" s="74"/>
    </row>
    <row r="21" spans="1:13" x14ac:dyDescent="0.25">
      <c r="A21" s="73">
        <v>14</v>
      </c>
      <c r="B21" s="74" t="s">
        <v>174</v>
      </c>
      <c r="C21" s="74"/>
      <c r="D21" s="74"/>
      <c r="E21" s="75"/>
      <c r="F21" s="75"/>
      <c r="G21" s="75"/>
      <c r="H21" s="74"/>
      <c r="I21" s="76"/>
      <c r="J21" s="74"/>
      <c r="K21" s="76"/>
      <c r="L21" s="76"/>
      <c r="M21" s="74"/>
    </row>
    <row r="22" spans="1:13" x14ac:dyDescent="0.25">
      <c r="A22" s="73">
        <v>15</v>
      </c>
      <c r="B22" s="74" t="s">
        <v>175</v>
      </c>
      <c r="C22" s="74"/>
      <c r="D22" s="74"/>
      <c r="E22" s="75"/>
      <c r="F22" s="75"/>
      <c r="G22" s="75"/>
      <c r="H22" s="74"/>
      <c r="I22" s="76"/>
      <c r="J22" s="74"/>
      <c r="K22" s="76"/>
      <c r="L22" s="76"/>
      <c r="M22" s="74"/>
    </row>
    <row r="23" spans="1:13" x14ac:dyDescent="0.25">
      <c r="A23" s="73">
        <v>16</v>
      </c>
      <c r="B23" s="74" t="s">
        <v>176</v>
      </c>
      <c r="C23" s="74"/>
      <c r="D23" s="74"/>
      <c r="E23" s="75"/>
      <c r="F23" s="75"/>
      <c r="G23" s="75"/>
      <c r="H23" s="74"/>
      <c r="I23" s="76"/>
      <c r="J23" s="74"/>
      <c r="K23" s="76"/>
      <c r="L23" s="76"/>
      <c r="M23" s="74"/>
    </row>
    <row r="24" spans="1:13" x14ac:dyDescent="0.25">
      <c r="A24" s="73">
        <v>17</v>
      </c>
      <c r="B24" s="74" t="s">
        <v>177</v>
      </c>
      <c r="C24" s="74"/>
      <c r="D24" s="74"/>
      <c r="E24" s="75"/>
      <c r="F24" s="75"/>
      <c r="G24" s="75"/>
      <c r="H24" s="74"/>
      <c r="I24" s="76"/>
      <c r="J24" s="74"/>
      <c r="K24" s="76"/>
      <c r="L24" s="76"/>
      <c r="M24" s="74"/>
    </row>
    <row r="25" spans="1:13" s="78" customFormat="1" x14ac:dyDescent="0.25">
      <c r="A25" s="318" t="s">
        <v>178</v>
      </c>
      <c r="B25" s="319"/>
      <c r="C25" s="77">
        <f t="shared" ref="C25:K25" si="0">SUM(C8:C24)</f>
        <v>0</v>
      </c>
      <c r="D25" s="77">
        <f t="shared" si="0"/>
        <v>0</v>
      </c>
      <c r="E25" s="77">
        <f t="shared" si="0"/>
        <v>0</v>
      </c>
      <c r="F25" s="77">
        <f t="shared" si="0"/>
        <v>0</v>
      </c>
      <c r="G25" s="77">
        <f t="shared" si="0"/>
        <v>0</v>
      </c>
      <c r="H25" s="77">
        <f t="shared" si="0"/>
        <v>0</v>
      </c>
      <c r="I25" s="77">
        <f t="shared" si="0"/>
        <v>0</v>
      </c>
      <c r="J25" s="77">
        <f t="shared" si="0"/>
        <v>0</v>
      </c>
      <c r="K25" s="77">
        <f t="shared" si="0"/>
        <v>0</v>
      </c>
      <c r="L25" s="77"/>
      <c r="M25" s="77"/>
    </row>
    <row r="29" spans="1:13" x14ac:dyDescent="0.25">
      <c r="A29" s="79"/>
      <c r="B29" s="79"/>
      <c r="C29" s="79"/>
      <c r="D29" s="79"/>
      <c r="E29" s="79"/>
      <c r="F29" s="79"/>
      <c r="G29" s="79"/>
      <c r="H29" s="79"/>
    </row>
    <row r="30" spans="1:13" x14ac:dyDescent="0.25">
      <c r="A30" s="79"/>
      <c r="B30" s="80"/>
      <c r="C30" s="79"/>
      <c r="D30" s="79"/>
      <c r="E30" s="80"/>
      <c r="F30" s="81"/>
      <c r="G30" s="79"/>
      <c r="H30" s="79"/>
    </row>
    <row r="31" spans="1:13" x14ac:dyDescent="0.25">
      <c r="A31" s="79"/>
      <c r="B31" s="80"/>
      <c r="C31" s="79"/>
      <c r="D31" s="79"/>
      <c r="E31" s="80"/>
      <c r="F31" s="81"/>
      <c r="G31" s="79"/>
      <c r="H31" s="79"/>
    </row>
    <row r="32" spans="1:13" x14ac:dyDescent="0.25">
      <c r="A32" s="79"/>
      <c r="B32" s="80"/>
      <c r="C32" s="79"/>
      <c r="D32" s="79"/>
      <c r="E32" s="80"/>
      <c r="F32" s="81"/>
      <c r="G32" s="79"/>
      <c r="H32" s="79"/>
    </row>
    <row r="33" spans="1:8" x14ac:dyDescent="0.25">
      <c r="A33" s="79"/>
      <c r="B33" s="80"/>
      <c r="C33" s="79"/>
      <c r="D33" s="79"/>
      <c r="E33" s="80"/>
      <c r="F33" s="81"/>
      <c r="G33" s="79"/>
      <c r="H33" s="79"/>
    </row>
    <row r="34" spans="1:8" x14ac:dyDescent="0.25">
      <c r="A34" s="79"/>
      <c r="B34" s="80"/>
      <c r="C34" s="79"/>
      <c r="D34" s="79"/>
      <c r="E34" s="80"/>
      <c r="F34" s="81"/>
      <c r="G34" s="79"/>
      <c r="H34" s="79"/>
    </row>
    <row r="35" spans="1:8" x14ac:dyDescent="0.25">
      <c r="A35" s="79"/>
      <c r="B35" s="80"/>
      <c r="C35" s="79"/>
      <c r="D35" s="79"/>
      <c r="E35" s="80"/>
      <c r="F35" s="81"/>
      <c r="G35" s="79"/>
      <c r="H35" s="79"/>
    </row>
    <row r="36" spans="1:8" x14ac:dyDescent="0.25">
      <c r="A36" s="79"/>
      <c r="B36" s="80"/>
      <c r="C36" s="79"/>
      <c r="D36" s="79"/>
      <c r="E36" s="80"/>
      <c r="F36" s="81"/>
      <c r="G36" s="79"/>
      <c r="H36" s="79"/>
    </row>
    <row r="37" spans="1:8" x14ac:dyDescent="0.25">
      <c r="A37" s="79"/>
      <c r="B37" s="80"/>
      <c r="C37" s="79"/>
      <c r="D37" s="79"/>
      <c r="E37" s="80"/>
      <c r="F37" s="81"/>
      <c r="G37" s="79"/>
      <c r="H37" s="79"/>
    </row>
    <row r="38" spans="1:8" x14ac:dyDescent="0.25">
      <c r="A38" s="79"/>
      <c r="B38" s="80"/>
      <c r="C38" s="79"/>
      <c r="D38" s="79"/>
      <c r="E38" s="80"/>
      <c r="F38" s="81"/>
      <c r="G38" s="79"/>
      <c r="H38" s="79"/>
    </row>
    <row r="39" spans="1:8" x14ac:dyDescent="0.25">
      <c r="A39" s="79"/>
      <c r="B39" s="80"/>
      <c r="C39" s="79"/>
      <c r="D39" s="79"/>
      <c r="E39" s="80"/>
      <c r="F39" s="81"/>
      <c r="G39" s="79"/>
      <c r="H39" s="79"/>
    </row>
    <row r="40" spans="1:8" x14ac:dyDescent="0.25">
      <c r="A40" s="79"/>
      <c r="B40" s="80"/>
      <c r="C40" s="79"/>
      <c r="D40" s="79"/>
      <c r="E40" s="80"/>
      <c r="F40" s="81"/>
      <c r="G40" s="79"/>
      <c r="H40" s="79"/>
    </row>
    <row r="41" spans="1:8" x14ac:dyDescent="0.25">
      <c r="A41" s="79"/>
      <c r="B41" s="80"/>
      <c r="C41" s="79"/>
      <c r="D41" s="79"/>
      <c r="E41" s="80"/>
      <c r="F41" s="81"/>
      <c r="G41" s="79"/>
      <c r="H41" s="79"/>
    </row>
    <row r="42" spans="1:8" x14ac:dyDescent="0.25">
      <c r="A42" s="79"/>
      <c r="B42" s="80"/>
      <c r="C42" s="79"/>
      <c r="D42" s="79"/>
      <c r="E42" s="80"/>
      <c r="F42" s="81"/>
      <c r="G42" s="79"/>
      <c r="H42" s="79"/>
    </row>
    <row r="43" spans="1:8" x14ac:dyDescent="0.25">
      <c r="A43" s="79"/>
      <c r="B43" s="80"/>
      <c r="C43" s="79"/>
      <c r="D43" s="79"/>
      <c r="E43" s="80"/>
      <c r="F43" s="81"/>
      <c r="G43" s="79"/>
      <c r="H43" s="79"/>
    </row>
    <row r="44" spans="1:8" x14ac:dyDescent="0.25">
      <c r="A44" s="79"/>
      <c r="B44" s="80"/>
      <c r="C44" s="79"/>
      <c r="D44" s="79"/>
      <c r="E44" s="80"/>
      <c r="F44" s="81"/>
      <c r="G44" s="79"/>
      <c r="H44" s="79"/>
    </row>
    <row r="45" spans="1:8" x14ac:dyDescent="0.25">
      <c r="A45" s="79"/>
      <c r="B45" s="80"/>
      <c r="C45" s="79"/>
      <c r="D45" s="79"/>
      <c r="E45" s="80"/>
      <c r="F45" s="81"/>
      <c r="G45" s="79"/>
      <c r="H45" s="79"/>
    </row>
    <row r="46" spans="1:8" x14ac:dyDescent="0.25">
      <c r="A46" s="79"/>
      <c r="B46" s="80"/>
      <c r="C46" s="79"/>
      <c r="D46" s="79"/>
      <c r="E46" s="80"/>
      <c r="F46" s="81"/>
      <c r="G46" s="79"/>
      <c r="H46" s="79"/>
    </row>
    <row r="47" spans="1:8" x14ac:dyDescent="0.25">
      <c r="A47" s="79"/>
      <c r="B47" s="79"/>
      <c r="C47" s="79"/>
      <c r="D47" s="79"/>
      <c r="E47" s="79"/>
      <c r="F47" s="79"/>
      <c r="G47" s="79"/>
      <c r="H47" s="79"/>
    </row>
    <row r="48" spans="1:8" x14ac:dyDescent="0.25">
      <c r="A48" s="79"/>
      <c r="B48" s="79"/>
      <c r="C48" s="79"/>
      <c r="D48" s="79"/>
      <c r="E48" s="79"/>
      <c r="F48" s="79"/>
      <c r="G48" s="79"/>
      <c r="H48" s="79"/>
    </row>
    <row r="49" spans="1:8" x14ac:dyDescent="0.25">
      <c r="A49" s="79"/>
      <c r="B49" s="79"/>
      <c r="C49" s="79"/>
      <c r="D49" s="79"/>
      <c r="E49" s="79"/>
      <c r="F49" s="79"/>
      <c r="G49" s="79"/>
      <c r="H49" s="79"/>
    </row>
  </sheetData>
  <mergeCells count="8">
    <mergeCell ref="A25:B25"/>
    <mergeCell ref="G5:L5"/>
    <mergeCell ref="A3:M3"/>
    <mergeCell ref="A5:A6"/>
    <mergeCell ref="B5:B6"/>
    <mergeCell ref="C5:D5"/>
    <mergeCell ref="E5:F5"/>
    <mergeCell ref="M5:M6"/>
  </mergeCells>
  <pageMargins left="0.7" right="0.7" top="0.75" bottom="0.75" header="0.3" footer="0.3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10"/>
  <sheetViews>
    <sheetView zoomScale="92" workbookViewId="0">
      <selection activeCell="A3" sqref="A3:O3"/>
    </sheetView>
  </sheetViews>
  <sheetFormatPr defaultColWidth="9" defaultRowHeight="16.5" x14ac:dyDescent="0.25"/>
  <cols>
    <col min="1" max="1" width="5.7109375" style="31" customWidth="1"/>
    <col min="2" max="2" width="26.140625" style="36" customWidth="1"/>
    <col min="3" max="3" width="27.140625" style="24" customWidth="1"/>
    <col min="4" max="4" width="13.85546875" style="24" customWidth="1"/>
    <col min="5" max="5" width="13.140625" style="24" customWidth="1"/>
    <col min="6" max="7" width="12.140625" style="24" customWidth="1"/>
    <col min="8" max="8" width="10.5703125" style="24" customWidth="1"/>
    <col min="9" max="9" width="13" style="24" customWidth="1"/>
    <col min="10" max="10" width="12.7109375" style="24" customWidth="1"/>
    <col min="11" max="11" width="14.28515625" style="24" customWidth="1"/>
    <col min="12" max="12" width="14.85546875" style="24" customWidth="1"/>
    <col min="13" max="13" width="12.85546875" style="24" customWidth="1"/>
    <col min="14" max="14" width="11.7109375" style="24" customWidth="1"/>
    <col min="15" max="15" width="8.85546875" style="24" bestFit="1" customWidth="1"/>
    <col min="16" max="16384" width="9" style="24"/>
  </cols>
  <sheetData>
    <row r="1" spans="1:15" s="71" customFormat="1" x14ac:dyDescent="0.25">
      <c r="A1" s="19" t="s">
        <v>377</v>
      </c>
      <c r="C1" s="19"/>
    </row>
    <row r="2" spans="1:15" x14ac:dyDescent="0.25">
      <c r="A2" s="19"/>
    </row>
    <row r="3" spans="1:15" ht="36.75" customHeight="1" x14ac:dyDescent="0.25">
      <c r="A3" s="261" t="s">
        <v>464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</row>
    <row r="4" spans="1:15" s="58" customFormat="1" ht="15" customHeight="1" x14ac:dyDescent="0.25">
      <c r="A4" s="254" t="s">
        <v>0</v>
      </c>
      <c r="B4" s="253" t="s">
        <v>106</v>
      </c>
      <c r="C4" s="259" t="s">
        <v>109</v>
      </c>
      <c r="D4" s="259" t="s">
        <v>186</v>
      </c>
      <c r="E4" s="255" t="s">
        <v>187</v>
      </c>
      <c r="F4" s="271"/>
      <c r="G4" s="271"/>
      <c r="H4" s="256"/>
      <c r="I4" s="325" t="s">
        <v>108</v>
      </c>
      <c r="J4" s="326"/>
      <c r="K4" s="326"/>
      <c r="L4" s="326"/>
      <c r="M4" s="326"/>
      <c r="N4" s="258"/>
      <c r="O4" s="268" t="s">
        <v>7</v>
      </c>
    </row>
    <row r="5" spans="1:15" s="58" customFormat="1" ht="54.75" customHeight="1" x14ac:dyDescent="0.25">
      <c r="A5" s="254"/>
      <c r="B5" s="253"/>
      <c r="C5" s="260"/>
      <c r="D5" s="260"/>
      <c r="E5" s="89" t="s">
        <v>188</v>
      </c>
      <c r="F5" s="89" t="s">
        <v>189</v>
      </c>
      <c r="G5" s="89" t="s">
        <v>190</v>
      </c>
      <c r="H5" s="89" t="s">
        <v>191</v>
      </c>
      <c r="I5" s="89" t="s">
        <v>193</v>
      </c>
      <c r="J5" s="90" t="s">
        <v>192</v>
      </c>
      <c r="K5" s="89" t="s">
        <v>180</v>
      </c>
      <c r="L5" s="90" t="s">
        <v>183</v>
      </c>
      <c r="M5" s="89" t="s">
        <v>160</v>
      </c>
      <c r="N5" s="90" t="s">
        <v>194</v>
      </c>
      <c r="O5" s="269"/>
    </row>
    <row r="6" spans="1:15" s="52" customFormat="1" x14ac:dyDescent="0.25">
      <c r="A6" s="180">
        <v>1</v>
      </c>
      <c r="B6" s="166">
        <v>2</v>
      </c>
      <c r="C6" s="180">
        <v>3</v>
      </c>
      <c r="D6" s="166">
        <v>4</v>
      </c>
      <c r="E6" s="180">
        <v>5</v>
      </c>
      <c r="F6" s="166">
        <v>6</v>
      </c>
      <c r="G6" s="180">
        <v>7</v>
      </c>
      <c r="H6" s="166">
        <v>8</v>
      </c>
      <c r="I6" s="180">
        <v>9</v>
      </c>
      <c r="J6" s="166">
        <v>10</v>
      </c>
      <c r="K6" s="180">
        <v>11</v>
      </c>
      <c r="L6" s="166">
        <v>12</v>
      </c>
      <c r="M6" s="180">
        <v>13</v>
      </c>
      <c r="N6" s="166">
        <v>14</v>
      </c>
      <c r="O6" s="180">
        <v>15</v>
      </c>
    </row>
    <row r="7" spans="1:15" x14ac:dyDescent="0.25">
      <c r="A7" s="83">
        <v>1</v>
      </c>
      <c r="B7" s="84" t="s">
        <v>184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</row>
    <row r="8" spans="1:15" x14ac:dyDescent="0.25">
      <c r="A8" s="83">
        <v>2</v>
      </c>
      <c r="B8" s="84" t="s">
        <v>185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</row>
    <row r="9" spans="1:15" x14ac:dyDescent="0.25">
      <c r="A9" s="83"/>
      <c r="B9" s="84" t="s">
        <v>195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</row>
    <row r="10" spans="1:15" x14ac:dyDescent="0.25">
      <c r="A10" s="83"/>
      <c r="B10" s="84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</row>
  </sheetData>
  <mergeCells count="8">
    <mergeCell ref="A3:O3"/>
    <mergeCell ref="D4:D5"/>
    <mergeCell ref="I4:N4"/>
    <mergeCell ref="E4:H4"/>
    <mergeCell ref="A4:A5"/>
    <mergeCell ref="B4:B5"/>
    <mergeCell ref="C4:C5"/>
    <mergeCell ref="O4:O5"/>
  </mergeCells>
  <pageMargins left="0.7" right="0.7" top="0.75" bottom="0.75" header="0.3" footer="0.3"/>
  <pageSetup paperSize="9" scale="6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95"/>
  <sheetViews>
    <sheetView zoomScaleNormal="100" workbookViewId="0">
      <selection activeCell="A3" sqref="A3:G3"/>
    </sheetView>
  </sheetViews>
  <sheetFormatPr defaultColWidth="9" defaultRowHeight="16.5" x14ac:dyDescent="0.25"/>
  <cols>
    <col min="1" max="1" width="16" style="101" customWidth="1"/>
    <col min="2" max="2" width="13" style="93" customWidth="1"/>
    <col min="3" max="3" width="14.7109375" style="93" customWidth="1"/>
    <col min="4" max="4" width="14.28515625" style="93" customWidth="1"/>
    <col min="5" max="5" width="13.7109375" style="93" customWidth="1"/>
    <col min="6" max="6" width="15.28515625" style="93" customWidth="1"/>
    <col min="7" max="7" width="14.42578125" style="93" customWidth="1"/>
    <col min="8" max="8" width="18.140625" style="93" customWidth="1"/>
    <col min="9" max="9" width="17.85546875" style="93" bestFit="1" customWidth="1"/>
    <col min="10" max="10" width="8.28515625" style="94" bestFit="1" customWidth="1"/>
    <col min="11" max="16384" width="9" style="94"/>
  </cols>
  <sheetData>
    <row r="1" spans="1:10" ht="19.5" customHeight="1" x14ac:dyDescent="0.25">
      <c r="A1" s="92" t="s">
        <v>378</v>
      </c>
    </row>
    <row r="2" spans="1:10" ht="19.5" customHeight="1" x14ac:dyDescent="0.25">
      <c r="A2" s="92"/>
    </row>
    <row r="3" spans="1:10" x14ac:dyDescent="0.25">
      <c r="A3" s="327" t="s">
        <v>200</v>
      </c>
      <c r="B3" s="327"/>
      <c r="C3" s="327"/>
      <c r="D3" s="327"/>
      <c r="E3" s="327"/>
      <c r="F3" s="327"/>
      <c r="G3" s="327"/>
      <c r="H3" s="96"/>
      <c r="I3" s="96"/>
      <c r="J3" s="96"/>
    </row>
    <row r="4" spans="1:10" x14ac:dyDescent="0.25">
      <c r="A4" s="95"/>
      <c r="B4" s="95"/>
      <c r="C4" s="95"/>
      <c r="D4" s="95"/>
      <c r="E4" s="95"/>
      <c r="F4" s="95"/>
      <c r="G4" s="95"/>
      <c r="H4" s="95"/>
      <c r="I4" s="95"/>
      <c r="J4" s="95"/>
    </row>
    <row r="5" spans="1:10" s="96" customFormat="1" ht="18.75" x14ac:dyDescent="0.25">
      <c r="A5" s="329" t="s">
        <v>379</v>
      </c>
      <c r="B5" s="329"/>
      <c r="C5" s="329"/>
      <c r="D5" s="329"/>
      <c r="E5" s="329"/>
      <c r="F5" s="329"/>
      <c r="G5" s="329"/>
      <c r="H5" s="95"/>
      <c r="I5" s="95"/>
      <c r="J5" s="95"/>
    </row>
    <row r="6" spans="1:10" x14ac:dyDescent="0.25">
      <c r="A6" s="95"/>
      <c r="B6" s="95"/>
      <c r="C6" s="95"/>
      <c r="D6" s="95"/>
      <c r="E6" s="95"/>
      <c r="F6" s="95"/>
      <c r="G6" s="95"/>
      <c r="H6" s="95"/>
      <c r="I6" s="95"/>
      <c r="J6" s="95"/>
    </row>
    <row r="7" spans="1:10" s="96" customFormat="1" ht="17.100000000000001" customHeight="1" x14ac:dyDescent="0.25">
      <c r="A7" s="328" t="s">
        <v>201</v>
      </c>
      <c r="B7" s="328" t="s">
        <v>202</v>
      </c>
      <c r="C7" s="328"/>
      <c r="D7" s="328" t="s">
        <v>203</v>
      </c>
      <c r="E7" s="328"/>
      <c r="F7" s="328" t="s">
        <v>204</v>
      </c>
      <c r="G7" s="328"/>
      <c r="H7" s="95"/>
      <c r="I7" s="95"/>
      <c r="J7" s="95"/>
    </row>
    <row r="8" spans="1:10" s="96" customFormat="1" ht="33" x14ac:dyDescent="0.25">
      <c r="A8" s="328"/>
      <c r="B8" s="103" t="s">
        <v>205</v>
      </c>
      <c r="C8" s="103" t="s">
        <v>11</v>
      </c>
      <c r="D8" s="103" t="s">
        <v>205</v>
      </c>
      <c r="E8" s="103" t="s">
        <v>11</v>
      </c>
      <c r="F8" s="103" t="s">
        <v>205</v>
      </c>
      <c r="G8" s="103" t="s">
        <v>11</v>
      </c>
      <c r="H8" s="95"/>
      <c r="I8" s="95"/>
      <c r="J8" s="95"/>
    </row>
    <row r="9" spans="1:10" s="98" customFormat="1" ht="33" x14ac:dyDescent="0.25">
      <c r="A9" s="104" t="s">
        <v>206</v>
      </c>
      <c r="B9" s="104"/>
      <c r="C9" s="104"/>
      <c r="D9" s="104"/>
      <c r="E9" s="104"/>
      <c r="F9" s="104"/>
      <c r="G9" s="104"/>
      <c r="H9" s="97"/>
      <c r="I9" s="97"/>
    </row>
    <row r="10" spans="1:10" s="100" customFormat="1" x14ac:dyDescent="0.25">
      <c r="A10" s="104" t="s">
        <v>207</v>
      </c>
      <c r="B10" s="104"/>
      <c r="C10" s="104"/>
      <c r="D10" s="104"/>
      <c r="E10" s="104"/>
      <c r="F10" s="104"/>
      <c r="G10" s="104"/>
      <c r="H10" s="99"/>
      <c r="I10" s="99"/>
    </row>
    <row r="11" spans="1:10" s="100" customFormat="1" x14ac:dyDescent="0.25">
      <c r="A11" s="104" t="s">
        <v>208</v>
      </c>
      <c r="B11" s="104"/>
      <c r="C11" s="104"/>
      <c r="D11" s="104"/>
      <c r="E11" s="104"/>
      <c r="F11" s="104"/>
      <c r="G11" s="104"/>
      <c r="H11" s="99"/>
      <c r="I11" s="99"/>
    </row>
    <row r="12" spans="1:10" s="100" customFormat="1" x14ac:dyDescent="0.25">
      <c r="A12" s="104" t="s">
        <v>209</v>
      </c>
      <c r="B12" s="104"/>
      <c r="C12" s="104"/>
      <c r="D12" s="104"/>
      <c r="E12" s="104"/>
      <c r="F12" s="104"/>
      <c r="G12" s="104"/>
      <c r="H12" s="99"/>
      <c r="I12" s="99"/>
    </row>
    <row r="13" spans="1:10" s="100" customFormat="1" x14ac:dyDescent="0.25">
      <c r="A13" s="104" t="s">
        <v>210</v>
      </c>
      <c r="B13" s="104"/>
      <c r="C13" s="104"/>
      <c r="D13" s="104"/>
      <c r="E13" s="104"/>
      <c r="F13" s="104"/>
      <c r="G13" s="104"/>
      <c r="H13" s="99"/>
      <c r="I13" s="99"/>
    </row>
    <row r="14" spans="1:10" s="100" customFormat="1" x14ac:dyDescent="0.25">
      <c r="A14" s="104" t="s">
        <v>211</v>
      </c>
      <c r="B14" s="104"/>
      <c r="C14" s="104"/>
      <c r="D14" s="104"/>
      <c r="E14" s="104"/>
      <c r="F14" s="104"/>
      <c r="G14" s="104"/>
      <c r="H14" s="99"/>
      <c r="I14" s="99"/>
    </row>
    <row r="15" spans="1:10" s="100" customFormat="1" x14ac:dyDescent="0.25">
      <c r="A15" s="104" t="s">
        <v>212</v>
      </c>
      <c r="B15" s="104"/>
      <c r="C15" s="104"/>
      <c r="D15" s="104"/>
      <c r="E15" s="104"/>
      <c r="F15" s="104"/>
      <c r="G15" s="104"/>
      <c r="H15" s="99"/>
      <c r="I15" s="99"/>
    </row>
    <row r="16" spans="1:10" s="98" customFormat="1" x14ac:dyDescent="0.25">
      <c r="A16" s="103" t="s">
        <v>178</v>
      </c>
      <c r="B16" s="104"/>
      <c r="C16" s="104"/>
      <c r="D16" s="104"/>
      <c r="E16" s="104"/>
      <c r="F16" s="104"/>
      <c r="G16" s="104"/>
      <c r="H16" s="97"/>
      <c r="I16" s="97"/>
    </row>
    <row r="17" spans="1:9" s="100" customFormat="1" ht="15.75" x14ac:dyDescent="0.25">
      <c r="B17" s="99"/>
      <c r="C17" s="99"/>
      <c r="D17" s="99"/>
      <c r="E17" s="99"/>
      <c r="F17" s="99"/>
      <c r="G17" s="99"/>
      <c r="H17" s="99"/>
      <c r="I17" s="99"/>
    </row>
    <row r="18" spans="1:9" s="98" customFormat="1" ht="18.75" x14ac:dyDescent="0.3">
      <c r="A18" s="330" t="s">
        <v>380</v>
      </c>
      <c r="B18" s="330"/>
      <c r="C18" s="330"/>
      <c r="D18" s="330"/>
      <c r="E18" s="330"/>
      <c r="F18" s="330"/>
      <c r="G18" s="330"/>
      <c r="H18" s="97"/>
      <c r="I18" s="97"/>
    </row>
    <row r="19" spans="1:9" s="98" customFormat="1" ht="15.75" x14ac:dyDescent="0.25">
      <c r="B19" s="97"/>
      <c r="C19" s="97"/>
      <c r="D19" s="97"/>
      <c r="E19" s="97"/>
      <c r="F19" s="97"/>
      <c r="G19" s="97"/>
      <c r="H19" s="97"/>
      <c r="I19" s="97"/>
    </row>
    <row r="20" spans="1:9" s="100" customFormat="1" ht="17.100000000000001" customHeight="1" x14ac:dyDescent="0.25">
      <c r="A20" s="328" t="s">
        <v>201</v>
      </c>
      <c r="B20" s="328" t="s">
        <v>202</v>
      </c>
      <c r="C20" s="328"/>
      <c r="D20" s="328" t="s">
        <v>203</v>
      </c>
      <c r="E20" s="328"/>
      <c r="F20" s="328" t="s">
        <v>204</v>
      </c>
      <c r="G20" s="328"/>
      <c r="H20" s="99"/>
      <c r="I20" s="99"/>
    </row>
    <row r="21" spans="1:9" s="100" customFormat="1" ht="16.5" customHeight="1" x14ac:dyDescent="0.25">
      <c r="A21" s="328"/>
      <c r="B21" s="103" t="s">
        <v>205</v>
      </c>
      <c r="C21" s="103" t="s">
        <v>11</v>
      </c>
      <c r="D21" s="103" t="s">
        <v>205</v>
      </c>
      <c r="E21" s="103" t="s">
        <v>11</v>
      </c>
      <c r="F21" s="103" t="s">
        <v>205</v>
      </c>
      <c r="G21" s="103" t="s">
        <v>11</v>
      </c>
      <c r="H21" s="99"/>
      <c r="I21" s="99"/>
    </row>
    <row r="22" spans="1:9" s="100" customFormat="1" ht="33" x14ac:dyDescent="0.25">
      <c r="A22" s="104" t="s">
        <v>206</v>
      </c>
      <c r="B22" s="104"/>
      <c r="C22" s="104"/>
      <c r="D22" s="104"/>
      <c r="E22" s="104"/>
      <c r="F22" s="104"/>
      <c r="G22" s="104"/>
      <c r="H22" s="99"/>
      <c r="I22" s="99"/>
    </row>
    <row r="23" spans="1:9" s="98" customFormat="1" x14ac:dyDescent="0.25">
      <c r="A23" s="104" t="s">
        <v>207</v>
      </c>
      <c r="B23" s="104"/>
      <c r="C23" s="104"/>
      <c r="D23" s="104"/>
      <c r="E23" s="104"/>
      <c r="F23" s="104"/>
      <c r="G23" s="104"/>
      <c r="H23" s="97"/>
      <c r="I23" s="97"/>
    </row>
    <row r="24" spans="1:9" s="100" customFormat="1" x14ac:dyDescent="0.25">
      <c r="A24" s="104" t="s">
        <v>208</v>
      </c>
      <c r="B24" s="104"/>
      <c r="C24" s="104"/>
      <c r="D24" s="104"/>
      <c r="E24" s="104"/>
      <c r="F24" s="104"/>
      <c r="G24" s="104"/>
      <c r="H24" s="99"/>
      <c r="I24" s="99"/>
    </row>
    <row r="25" spans="1:9" s="100" customFormat="1" x14ac:dyDescent="0.25">
      <c r="A25" s="104" t="s">
        <v>209</v>
      </c>
      <c r="B25" s="104"/>
      <c r="C25" s="104"/>
      <c r="D25" s="104"/>
      <c r="E25" s="104"/>
      <c r="F25" s="104"/>
      <c r="G25" s="104"/>
      <c r="H25" s="99"/>
      <c r="I25" s="99"/>
    </row>
    <row r="26" spans="1:9" s="100" customFormat="1" x14ac:dyDescent="0.25">
      <c r="A26" s="104" t="s">
        <v>210</v>
      </c>
      <c r="B26" s="104"/>
      <c r="C26" s="104"/>
      <c r="D26" s="104"/>
      <c r="E26" s="104"/>
      <c r="F26" s="104"/>
      <c r="G26" s="104"/>
      <c r="H26" s="99"/>
      <c r="I26" s="99"/>
    </row>
    <row r="27" spans="1:9" s="98" customFormat="1" x14ac:dyDescent="0.25">
      <c r="A27" s="104" t="s">
        <v>211</v>
      </c>
      <c r="B27" s="104"/>
      <c r="C27" s="104"/>
      <c r="D27" s="104"/>
      <c r="E27" s="104"/>
      <c r="F27" s="104"/>
      <c r="G27" s="104"/>
      <c r="H27" s="97"/>
      <c r="I27" s="97"/>
    </row>
    <row r="28" spans="1:9" s="101" customFormat="1" x14ac:dyDescent="0.25">
      <c r="A28" s="104" t="s">
        <v>212</v>
      </c>
      <c r="B28" s="104"/>
      <c r="C28" s="104"/>
      <c r="D28" s="104"/>
      <c r="E28" s="104"/>
      <c r="F28" s="104"/>
      <c r="G28" s="104"/>
      <c r="H28" s="99"/>
      <c r="I28" s="99"/>
    </row>
    <row r="29" spans="1:9" x14ac:dyDescent="0.25">
      <c r="A29" s="103" t="s">
        <v>178</v>
      </c>
      <c r="B29" s="104"/>
      <c r="C29" s="104"/>
      <c r="D29" s="104"/>
      <c r="E29" s="104"/>
      <c r="F29" s="104"/>
      <c r="G29" s="104"/>
      <c r="H29" s="99"/>
      <c r="I29" s="99"/>
    </row>
    <row r="31" spans="1:9" s="98" customFormat="1" ht="18.75" x14ac:dyDescent="0.25">
      <c r="A31" s="329" t="s">
        <v>381</v>
      </c>
      <c r="B31" s="329"/>
      <c r="C31" s="329"/>
      <c r="D31" s="329"/>
      <c r="E31" s="329"/>
      <c r="F31" s="329"/>
      <c r="G31" s="329"/>
      <c r="H31" s="97"/>
      <c r="I31" s="97"/>
    </row>
    <row r="33" spans="1:9" x14ac:dyDescent="0.25">
      <c r="A33" s="328" t="s">
        <v>201</v>
      </c>
      <c r="B33" s="328" t="s">
        <v>202</v>
      </c>
      <c r="C33" s="328"/>
      <c r="D33" s="328" t="s">
        <v>203</v>
      </c>
      <c r="E33" s="328"/>
      <c r="F33" s="328" t="s">
        <v>204</v>
      </c>
      <c r="G33" s="328"/>
    </row>
    <row r="34" spans="1:9" ht="33" x14ac:dyDescent="0.25">
      <c r="A34" s="328"/>
      <c r="B34" s="103" t="s">
        <v>205</v>
      </c>
      <c r="C34" s="103" t="s">
        <v>11</v>
      </c>
      <c r="D34" s="103" t="s">
        <v>205</v>
      </c>
      <c r="E34" s="103" t="s">
        <v>11</v>
      </c>
      <c r="F34" s="103" t="s">
        <v>205</v>
      </c>
      <c r="G34" s="103" t="s">
        <v>11</v>
      </c>
    </row>
    <row r="35" spans="1:9" ht="33" x14ac:dyDescent="0.25">
      <c r="A35" s="104" t="s">
        <v>206</v>
      </c>
      <c r="B35" s="104"/>
      <c r="C35" s="104"/>
      <c r="D35" s="104"/>
      <c r="E35" s="104"/>
      <c r="F35" s="104"/>
      <c r="G35" s="104"/>
    </row>
    <row r="36" spans="1:9" x14ac:dyDescent="0.25">
      <c r="A36" s="104" t="s">
        <v>207</v>
      </c>
      <c r="B36" s="104"/>
      <c r="C36" s="104"/>
      <c r="D36" s="104"/>
      <c r="E36" s="104"/>
      <c r="F36" s="104"/>
      <c r="G36" s="104"/>
    </row>
    <row r="37" spans="1:9" x14ac:dyDescent="0.25">
      <c r="A37" s="104" t="s">
        <v>208</v>
      </c>
      <c r="B37" s="104"/>
      <c r="C37" s="104"/>
      <c r="D37" s="104"/>
      <c r="E37" s="104"/>
      <c r="F37" s="104"/>
      <c r="G37" s="104"/>
    </row>
    <row r="38" spans="1:9" x14ac:dyDescent="0.25">
      <c r="A38" s="104" t="s">
        <v>209</v>
      </c>
      <c r="B38" s="104"/>
      <c r="C38" s="104"/>
      <c r="D38" s="104"/>
      <c r="E38" s="104"/>
      <c r="F38" s="104"/>
      <c r="G38" s="104"/>
    </row>
    <row r="39" spans="1:9" x14ac:dyDescent="0.25">
      <c r="A39" s="104" t="s">
        <v>210</v>
      </c>
      <c r="B39" s="104"/>
      <c r="C39" s="104"/>
      <c r="D39" s="104"/>
      <c r="E39" s="104"/>
      <c r="F39" s="104"/>
      <c r="G39" s="104"/>
    </row>
    <row r="40" spans="1:9" x14ac:dyDescent="0.25">
      <c r="A40" s="104" t="s">
        <v>211</v>
      </c>
      <c r="B40" s="104"/>
      <c r="C40" s="104"/>
      <c r="D40" s="104"/>
      <c r="E40" s="104"/>
      <c r="F40" s="104"/>
      <c r="G40" s="104"/>
    </row>
    <row r="41" spans="1:9" x14ac:dyDescent="0.25">
      <c r="A41" s="104" t="s">
        <v>212</v>
      </c>
      <c r="B41" s="104"/>
      <c r="C41" s="104"/>
      <c r="D41" s="104"/>
      <c r="E41" s="104"/>
      <c r="F41" s="104"/>
      <c r="G41" s="104"/>
    </row>
    <row r="42" spans="1:9" x14ac:dyDescent="0.25">
      <c r="A42" s="103" t="s">
        <v>178</v>
      </c>
      <c r="B42" s="104"/>
      <c r="C42" s="104"/>
      <c r="D42" s="104"/>
      <c r="E42" s="104"/>
      <c r="F42" s="104"/>
      <c r="G42" s="104"/>
    </row>
    <row r="44" spans="1:9" s="96" customFormat="1" ht="18.75" x14ac:dyDescent="0.3">
      <c r="A44" s="330" t="s">
        <v>382</v>
      </c>
      <c r="B44" s="330"/>
      <c r="C44" s="330"/>
      <c r="D44" s="330"/>
      <c r="E44" s="330"/>
      <c r="F44" s="330"/>
      <c r="G44" s="330"/>
      <c r="H44" s="102"/>
      <c r="I44" s="102"/>
    </row>
    <row r="46" spans="1:9" s="96" customFormat="1" ht="33" x14ac:dyDescent="0.25">
      <c r="A46" s="103" t="s">
        <v>201</v>
      </c>
      <c r="B46" s="103" t="s">
        <v>205</v>
      </c>
      <c r="C46" s="103" t="s">
        <v>11</v>
      </c>
      <c r="D46" s="102"/>
      <c r="E46" s="102"/>
      <c r="F46" s="102"/>
      <c r="G46" s="102"/>
      <c r="H46" s="102"/>
      <c r="I46" s="102"/>
    </row>
    <row r="47" spans="1:9" ht="33" x14ac:dyDescent="0.25">
      <c r="A47" s="104" t="s">
        <v>206</v>
      </c>
      <c r="B47" s="105"/>
      <c r="C47" s="105"/>
    </row>
    <row r="48" spans="1:9" x14ac:dyDescent="0.25">
      <c r="A48" s="104" t="s">
        <v>207</v>
      </c>
      <c r="B48" s="105"/>
      <c r="C48" s="105"/>
    </row>
    <row r="49" spans="1:9" x14ac:dyDescent="0.25">
      <c r="A49" s="104" t="s">
        <v>208</v>
      </c>
      <c r="B49" s="105"/>
      <c r="C49" s="105"/>
    </row>
    <row r="50" spans="1:9" x14ac:dyDescent="0.25">
      <c r="A50" s="104" t="s">
        <v>209</v>
      </c>
      <c r="B50" s="105"/>
      <c r="C50" s="105"/>
    </row>
    <row r="51" spans="1:9" x14ac:dyDescent="0.25">
      <c r="A51" s="104" t="s">
        <v>210</v>
      </c>
      <c r="B51" s="105"/>
      <c r="C51" s="105"/>
    </row>
    <row r="52" spans="1:9" x14ac:dyDescent="0.25">
      <c r="A52" s="104" t="s">
        <v>211</v>
      </c>
      <c r="B52" s="105"/>
      <c r="C52" s="105"/>
    </row>
    <row r="53" spans="1:9" x14ac:dyDescent="0.25">
      <c r="A53" s="104" t="s">
        <v>212</v>
      </c>
      <c r="B53" s="105"/>
      <c r="C53" s="105"/>
    </row>
    <row r="54" spans="1:9" x14ac:dyDescent="0.25">
      <c r="A54" s="103" t="s">
        <v>178</v>
      </c>
      <c r="B54" s="105"/>
      <c r="C54" s="105"/>
    </row>
    <row r="56" spans="1:9" s="96" customFormat="1" ht="18.75" x14ac:dyDescent="0.3">
      <c r="A56" s="330" t="s">
        <v>383</v>
      </c>
      <c r="B56" s="330"/>
      <c r="C56" s="330"/>
      <c r="D56" s="330"/>
      <c r="E56" s="330"/>
      <c r="F56" s="330"/>
      <c r="G56" s="330"/>
      <c r="H56" s="102"/>
      <c r="I56" s="102"/>
    </row>
    <row r="58" spans="1:9" x14ac:dyDescent="0.25">
      <c r="A58" s="328" t="s">
        <v>201</v>
      </c>
      <c r="B58" s="328" t="s">
        <v>202</v>
      </c>
      <c r="C58" s="328"/>
      <c r="D58" s="328" t="s">
        <v>203</v>
      </c>
      <c r="E58" s="328"/>
      <c r="F58" s="328" t="s">
        <v>204</v>
      </c>
      <c r="G58" s="328"/>
    </row>
    <row r="59" spans="1:9" ht="33" x14ac:dyDescent="0.25">
      <c r="A59" s="328"/>
      <c r="B59" s="103" t="s">
        <v>205</v>
      </c>
      <c r="C59" s="103" t="s">
        <v>11</v>
      </c>
      <c r="D59" s="103" t="s">
        <v>205</v>
      </c>
      <c r="E59" s="103" t="s">
        <v>11</v>
      </c>
      <c r="F59" s="103" t="s">
        <v>205</v>
      </c>
      <c r="G59" s="103" t="s">
        <v>11</v>
      </c>
    </row>
    <row r="60" spans="1:9" ht="33" x14ac:dyDescent="0.25">
      <c r="A60" s="104" t="s">
        <v>206</v>
      </c>
      <c r="B60" s="104"/>
      <c r="C60" s="104"/>
      <c r="D60" s="104"/>
      <c r="E60" s="104"/>
      <c r="F60" s="104"/>
      <c r="G60" s="104"/>
    </row>
    <row r="61" spans="1:9" x14ac:dyDescent="0.25">
      <c r="A61" s="104" t="s">
        <v>207</v>
      </c>
      <c r="B61" s="104"/>
      <c r="C61" s="104"/>
      <c r="D61" s="104"/>
      <c r="E61" s="104"/>
      <c r="F61" s="104"/>
      <c r="G61" s="104"/>
    </row>
    <row r="62" spans="1:9" x14ac:dyDescent="0.25">
      <c r="A62" s="104" t="s">
        <v>208</v>
      </c>
      <c r="B62" s="104"/>
      <c r="C62" s="104"/>
      <c r="D62" s="104"/>
      <c r="E62" s="104"/>
      <c r="F62" s="104"/>
      <c r="G62" s="104"/>
    </row>
    <row r="63" spans="1:9" x14ac:dyDescent="0.25">
      <c r="A63" s="104" t="s">
        <v>209</v>
      </c>
      <c r="B63" s="104"/>
      <c r="C63" s="104"/>
      <c r="D63" s="104"/>
      <c r="E63" s="104"/>
      <c r="F63" s="104"/>
      <c r="G63" s="104"/>
    </row>
    <row r="64" spans="1:9" x14ac:dyDescent="0.25">
      <c r="A64" s="104" t="s">
        <v>210</v>
      </c>
      <c r="B64" s="104"/>
      <c r="C64" s="104"/>
      <c r="D64" s="104"/>
      <c r="E64" s="104"/>
      <c r="F64" s="104"/>
      <c r="G64" s="104"/>
    </row>
    <row r="65" spans="1:9" x14ac:dyDescent="0.25">
      <c r="A65" s="104" t="s">
        <v>211</v>
      </c>
      <c r="B65" s="104"/>
      <c r="C65" s="104"/>
      <c r="D65" s="104"/>
      <c r="E65" s="104"/>
      <c r="F65" s="104"/>
      <c r="G65" s="104"/>
    </row>
    <row r="66" spans="1:9" x14ac:dyDescent="0.25">
      <c r="A66" s="104" t="s">
        <v>212</v>
      </c>
      <c r="B66" s="104"/>
      <c r="C66" s="104"/>
      <c r="D66" s="104"/>
      <c r="E66" s="104"/>
      <c r="F66" s="104"/>
      <c r="G66" s="104"/>
    </row>
    <row r="67" spans="1:9" x14ac:dyDescent="0.25">
      <c r="A67" s="103" t="s">
        <v>178</v>
      </c>
      <c r="B67" s="104"/>
      <c r="C67" s="104"/>
      <c r="D67" s="104"/>
      <c r="E67" s="104"/>
      <c r="F67" s="104"/>
      <c r="G67" s="104"/>
    </row>
    <row r="68" spans="1:9" x14ac:dyDescent="0.25">
      <c r="A68" s="111"/>
      <c r="B68" s="112"/>
      <c r="C68" s="112"/>
      <c r="D68" s="112"/>
      <c r="E68" s="112"/>
      <c r="F68" s="112"/>
      <c r="G68" s="112"/>
    </row>
    <row r="70" spans="1:9" s="96" customFormat="1" ht="18.75" x14ac:dyDescent="0.3">
      <c r="A70" s="330" t="s">
        <v>384</v>
      </c>
      <c r="B70" s="330"/>
      <c r="C70" s="330"/>
      <c r="D70" s="330"/>
      <c r="E70" s="330"/>
      <c r="F70" s="330"/>
      <c r="G70" s="330"/>
      <c r="H70" s="102"/>
      <c r="I70" s="102"/>
    </row>
    <row r="72" spans="1:9" x14ac:dyDescent="0.25">
      <c r="A72" s="328" t="s">
        <v>201</v>
      </c>
      <c r="B72" s="328" t="s">
        <v>202</v>
      </c>
      <c r="C72" s="328"/>
      <c r="D72" s="328" t="s">
        <v>203</v>
      </c>
      <c r="E72" s="328"/>
      <c r="F72" s="328" t="s">
        <v>204</v>
      </c>
      <c r="G72" s="328"/>
    </row>
    <row r="73" spans="1:9" ht="33" x14ac:dyDescent="0.25">
      <c r="A73" s="328"/>
      <c r="B73" s="103" t="s">
        <v>205</v>
      </c>
      <c r="C73" s="103" t="s">
        <v>11</v>
      </c>
      <c r="D73" s="103" t="s">
        <v>205</v>
      </c>
      <c r="E73" s="103" t="s">
        <v>11</v>
      </c>
      <c r="F73" s="103" t="s">
        <v>205</v>
      </c>
      <c r="G73" s="103" t="s">
        <v>11</v>
      </c>
    </row>
    <row r="74" spans="1:9" ht="33" x14ac:dyDescent="0.25">
      <c r="A74" s="104" t="s">
        <v>206</v>
      </c>
      <c r="B74" s="104"/>
      <c r="C74" s="104"/>
      <c r="D74" s="104"/>
      <c r="E74" s="104"/>
      <c r="F74" s="104"/>
      <c r="G74" s="104"/>
    </row>
    <row r="75" spans="1:9" x14ac:dyDescent="0.25">
      <c r="A75" s="104" t="s">
        <v>207</v>
      </c>
      <c r="B75" s="104"/>
      <c r="C75" s="104"/>
      <c r="D75" s="104"/>
      <c r="E75" s="104"/>
      <c r="F75" s="104"/>
      <c r="G75" s="104"/>
    </row>
    <row r="76" spans="1:9" x14ac:dyDescent="0.25">
      <c r="A76" s="104" t="s">
        <v>208</v>
      </c>
      <c r="B76" s="104"/>
      <c r="C76" s="104"/>
      <c r="D76" s="104"/>
      <c r="E76" s="104"/>
      <c r="F76" s="104"/>
      <c r="G76" s="104"/>
    </row>
    <row r="77" spans="1:9" x14ac:dyDescent="0.25">
      <c r="A77" s="104" t="s">
        <v>209</v>
      </c>
      <c r="B77" s="104"/>
      <c r="C77" s="104"/>
      <c r="D77" s="104"/>
      <c r="E77" s="104"/>
      <c r="F77" s="104"/>
      <c r="G77" s="104"/>
    </row>
    <row r="78" spans="1:9" x14ac:dyDescent="0.25">
      <c r="A78" s="104" t="s">
        <v>210</v>
      </c>
      <c r="B78" s="104"/>
      <c r="C78" s="104"/>
      <c r="D78" s="104"/>
      <c r="E78" s="104"/>
      <c r="F78" s="104"/>
      <c r="G78" s="104"/>
    </row>
    <row r="79" spans="1:9" x14ac:dyDescent="0.25">
      <c r="A79" s="104" t="s">
        <v>211</v>
      </c>
      <c r="B79" s="104"/>
      <c r="C79" s="104"/>
      <c r="D79" s="104"/>
      <c r="E79" s="104"/>
      <c r="F79" s="104"/>
      <c r="G79" s="104"/>
    </row>
    <row r="80" spans="1:9" x14ac:dyDescent="0.25">
      <c r="A80" s="104" t="s">
        <v>212</v>
      </c>
      <c r="B80" s="104"/>
      <c r="C80" s="104"/>
      <c r="D80" s="104"/>
      <c r="E80" s="104"/>
      <c r="F80" s="104"/>
      <c r="G80" s="104"/>
    </row>
    <row r="81" spans="1:7" x14ac:dyDescent="0.25">
      <c r="A81" s="103" t="s">
        <v>178</v>
      </c>
      <c r="B81" s="104"/>
      <c r="C81" s="104"/>
      <c r="D81" s="104"/>
      <c r="E81" s="104"/>
      <c r="F81" s="104"/>
      <c r="G81" s="104"/>
    </row>
    <row r="84" spans="1:7" ht="18.75" x14ac:dyDescent="0.25">
      <c r="A84" s="329" t="s">
        <v>385</v>
      </c>
      <c r="B84" s="329"/>
      <c r="C84" s="329"/>
      <c r="D84" s="329"/>
      <c r="E84" s="329"/>
      <c r="F84" s="329"/>
      <c r="G84" s="329"/>
    </row>
    <row r="86" spans="1:7" x14ac:dyDescent="0.25">
      <c r="A86" s="328" t="s">
        <v>201</v>
      </c>
      <c r="B86" s="328" t="s">
        <v>202</v>
      </c>
      <c r="C86" s="328"/>
      <c r="D86" s="328" t="s">
        <v>203</v>
      </c>
      <c r="E86" s="328"/>
      <c r="F86" s="328" t="s">
        <v>204</v>
      </c>
      <c r="G86" s="328"/>
    </row>
    <row r="87" spans="1:7" ht="33" x14ac:dyDescent="0.25">
      <c r="A87" s="328"/>
      <c r="B87" s="103" t="s">
        <v>205</v>
      </c>
      <c r="C87" s="103" t="s">
        <v>11</v>
      </c>
      <c r="D87" s="103" t="s">
        <v>205</v>
      </c>
      <c r="E87" s="103" t="s">
        <v>11</v>
      </c>
      <c r="F87" s="103" t="s">
        <v>205</v>
      </c>
      <c r="G87" s="103" t="s">
        <v>11</v>
      </c>
    </row>
    <row r="88" spans="1:7" ht="33" x14ac:dyDescent="0.25">
      <c r="A88" s="104" t="s">
        <v>206</v>
      </c>
      <c r="B88" s="104"/>
      <c r="C88" s="104"/>
      <c r="D88" s="104"/>
      <c r="E88" s="104"/>
      <c r="F88" s="104"/>
      <c r="G88" s="104"/>
    </row>
    <row r="89" spans="1:7" x14ac:dyDescent="0.25">
      <c r="A89" s="104" t="s">
        <v>207</v>
      </c>
      <c r="B89" s="104"/>
      <c r="C89" s="104"/>
      <c r="D89" s="104"/>
      <c r="E89" s="104"/>
      <c r="F89" s="104"/>
      <c r="G89" s="104"/>
    </row>
    <row r="90" spans="1:7" x14ac:dyDescent="0.25">
      <c r="A90" s="104" t="s">
        <v>208</v>
      </c>
      <c r="B90" s="104"/>
      <c r="C90" s="104"/>
      <c r="D90" s="104"/>
      <c r="E90" s="104"/>
      <c r="F90" s="104"/>
      <c r="G90" s="104"/>
    </row>
    <row r="91" spans="1:7" x14ac:dyDescent="0.25">
      <c r="A91" s="104" t="s">
        <v>209</v>
      </c>
      <c r="B91" s="104"/>
      <c r="C91" s="104"/>
      <c r="D91" s="104"/>
      <c r="E91" s="104"/>
      <c r="F91" s="104"/>
      <c r="G91" s="104"/>
    </row>
    <row r="92" spans="1:7" x14ac:dyDescent="0.25">
      <c r="A92" s="104" t="s">
        <v>210</v>
      </c>
      <c r="B92" s="104"/>
      <c r="C92" s="104"/>
      <c r="D92" s="104"/>
      <c r="E92" s="104"/>
      <c r="F92" s="104"/>
      <c r="G92" s="104"/>
    </row>
    <row r="93" spans="1:7" x14ac:dyDescent="0.25">
      <c r="A93" s="104" t="s">
        <v>211</v>
      </c>
      <c r="B93" s="104"/>
      <c r="C93" s="104"/>
      <c r="D93" s="104"/>
      <c r="E93" s="104"/>
      <c r="F93" s="104"/>
      <c r="G93" s="104"/>
    </row>
    <row r="94" spans="1:7" x14ac:dyDescent="0.25">
      <c r="A94" s="104" t="s">
        <v>212</v>
      </c>
      <c r="B94" s="104"/>
      <c r="C94" s="104"/>
      <c r="D94" s="104"/>
      <c r="E94" s="104"/>
      <c r="F94" s="104"/>
      <c r="G94" s="104"/>
    </row>
    <row r="95" spans="1:7" x14ac:dyDescent="0.25">
      <c r="A95" s="103" t="s">
        <v>178</v>
      </c>
      <c r="B95" s="104"/>
      <c r="C95" s="104"/>
      <c r="D95" s="104"/>
      <c r="E95" s="104"/>
      <c r="F95" s="104"/>
      <c r="G95" s="104"/>
    </row>
  </sheetData>
  <mergeCells count="32">
    <mergeCell ref="A58:A59"/>
    <mergeCell ref="B58:C58"/>
    <mergeCell ref="D58:E58"/>
    <mergeCell ref="F58:G58"/>
    <mergeCell ref="B20:C20"/>
    <mergeCell ref="D20:E20"/>
    <mergeCell ref="F20:G20"/>
    <mergeCell ref="A20:A21"/>
    <mergeCell ref="A31:G31"/>
    <mergeCell ref="A44:G44"/>
    <mergeCell ref="A56:G56"/>
    <mergeCell ref="A33:A34"/>
    <mergeCell ref="B33:C33"/>
    <mergeCell ref="A86:A87"/>
    <mergeCell ref="B86:C86"/>
    <mergeCell ref="D86:E86"/>
    <mergeCell ref="F86:G86"/>
    <mergeCell ref="A84:G84"/>
    <mergeCell ref="A70:G70"/>
    <mergeCell ref="A72:A73"/>
    <mergeCell ref="B72:C72"/>
    <mergeCell ref="D72:E72"/>
    <mergeCell ref="F72:G72"/>
    <mergeCell ref="A3:G3"/>
    <mergeCell ref="D33:E33"/>
    <mergeCell ref="F33:G33"/>
    <mergeCell ref="A7:A8"/>
    <mergeCell ref="B7:C7"/>
    <mergeCell ref="D7:E7"/>
    <mergeCell ref="F7:G7"/>
    <mergeCell ref="A5:G5"/>
    <mergeCell ref="A18:G18"/>
  </mergeCells>
  <pageMargins left="0.7" right="0.7" top="0.75" bottom="0.75" header="0.3" footer="0.3"/>
  <pageSetup scale="9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17"/>
  <sheetViews>
    <sheetView zoomScale="90" zoomScaleNormal="90" workbookViewId="0">
      <selection activeCell="A3" sqref="A3:Q3"/>
    </sheetView>
  </sheetViews>
  <sheetFormatPr defaultColWidth="9" defaultRowHeight="15.75" x14ac:dyDescent="0.25"/>
  <cols>
    <col min="1" max="1" width="6.140625" style="100" customWidth="1"/>
    <col min="2" max="2" width="12.28515625" style="117" customWidth="1"/>
    <col min="3" max="3" width="9.28515625" style="117" customWidth="1"/>
    <col min="4" max="4" width="9" style="117" customWidth="1"/>
    <col min="5" max="7" width="13" style="117" customWidth="1"/>
    <col min="8" max="8" width="9.5703125" style="117" customWidth="1"/>
    <col min="9" max="9" width="10.7109375" style="117" customWidth="1"/>
    <col min="10" max="10" width="13" style="117" customWidth="1"/>
    <col min="11" max="11" width="15.85546875" style="117" customWidth="1"/>
    <col min="12" max="12" width="17.140625" style="117" customWidth="1"/>
    <col min="13" max="13" width="10.5703125" style="117" bestFit="1" customWidth="1"/>
    <col min="14" max="14" width="6.85546875" style="117" bestFit="1" customWidth="1"/>
    <col min="15" max="15" width="6.85546875" style="117" customWidth="1"/>
    <col min="16" max="16" width="10.85546875" style="117" customWidth="1"/>
    <col min="17" max="17" width="8.7109375" style="117" bestFit="1" customWidth="1"/>
    <col min="18" max="18" width="17.85546875" style="117" bestFit="1" customWidth="1"/>
    <col min="19" max="19" width="8.28515625" style="118" bestFit="1" customWidth="1"/>
    <col min="20" max="16384" width="9" style="118"/>
  </cols>
  <sheetData>
    <row r="1" spans="1:18" ht="19.5" customHeight="1" x14ac:dyDescent="0.25">
      <c r="A1" s="116" t="s">
        <v>386</v>
      </c>
      <c r="M1" s="118"/>
      <c r="N1" s="118"/>
      <c r="O1" s="118"/>
      <c r="P1" s="118"/>
      <c r="Q1" s="118"/>
      <c r="R1" s="118"/>
    </row>
    <row r="2" spans="1:18" ht="19.5" customHeight="1" x14ac:dyDescent="0.25">
      <c r="A2" s="116"/>
      <c r="M2" s="118"/>
      <c r="N2" s="118"/>
      <c r="O2" s="118"/>
      <c r="P2" s="118"/>
      <c r="Q2" s="118"/>
      <c r="R2" s="118"/>
    </row>
    <row r="3" spans="1:18" x14ac:dyDescent="0.25">
      <c r="A3" s="334" t="s">
        <v>264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118"/>
    </row>
    <row r="4" spans="1:18" x14ac:dyDescent="0.25">
      <c r="A4" s="192"/>
      <c r="B4" s="192"/>
      <c r="C4" s="192"/>
      <c r="D4" s="192"/>
      <c r="E4" s="192"/>
      <c r="F4" s="192"/>
      <c r="G4" s="192"/>
      <c r="H4" s="192"/>
      <c r="I4" s="236"/>
      <c r="J4" s="236"/>
      <c r="K4" s="236"/>
      <c r="L4" s="236"/>
      <c r="M4" s="236"/>
      <c r="N4" s="236"/>
      <c r="O4" s="118"/>
      <c r="P4" s="118"/>
      <c r="Q4" s="118"/>
      <c r="R4" s="118"/>
    </row>
    <row r="5" spans="1:18" ht="18.75" customHeight="1" x14ac:dyDescent="0.25">
      <c r="A5" s="253" t="s">
        <v>0</v>
      </c>
      <c r="B5" s="253" t="s">
        <v>234</v>
      </c>
      <c r="C5" s="253" t="s">
        <v>202</v>
      </c>
      <c r="D5" s="253" t="s">
        <v>235</v>
      </c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 t="s">
        <v>7</v>
      </c>
    </row>
    <row r="6" spans="1:18" ht="19.5" customHeight="1" x14ac:dyDescent="0.25">
      <c r="A6" s="253"/>
      <c r="B6" s="253"/>
      <c r="C6" s="253"/>
      <c r="D6" s="253" t="s">
        <v>236</v>
      </c>
      <c r="E6" s="253"/>
      <c r="F6" s="253"/>
      <c r="G6" s="253"/>
      <c r="H6" s="253" t="s">
        <v>263</v>
      </c>
      <c r="I6" s="253"/>
      <c r="J6" s="253" t="s">
        <v>265</v>
      </c>
      <c r="K6" s="253"/>
      <c r="L6" s="253"/>
      <c r="M6" s="253"/>
      <c r="N6" s="253" t="s">
        <v>237</v>
      </c>
      <c r="O6" s="253"/>
      <c r="P6" s="253" t="s">
        <v>238</v>
      </c>
      <c r="Q6" s="253"/>
    </row>
    <row r="7" spans="1:18" ht="30.75" customHeight="1" x14ac:dyDescent="0.25">
      <c r="A7" s="253"/>
      <c r="B7" s="253"/>
      <c r="C7" s="253"/>
      <c r="D7" s="253" t="s">
        <v>202</v>
      </c>
      <c r="E7" s="335" t="s">
        <v>2</v>
      </c>
      <c r="F7" s="335"/>
      <c r="G7" s="335"/>
      <c r="H7" s="333" t="s">
        <v>430</v>
      </c>
      <c r="I7" s="333" t="s">
        <v>431</v>
      </c>
      <c r="J7" s="333" t="s">
        <v>432</v>
      </c>
      <c r="K7" s="331" t="s">
        <v>433</v>
      </c>
      <c r="L7" s="331" t="s">
        <v>434</v>
      </c>
      <c r="M7" s="333" t="s">
        <v>435</v>
      </c>
      <c r="N7" s="333" t="s">
        <v>436</v>
      </c>
      <c r="O7" s="333" t="s">
        <v>437</v>
      </c>
      <c r="P7" s="253"/>
      <c r="Q7" s="253"/>
    </row>
    <row r="8" spans="1:18" ht="47.25" x14ac:dyDescent="0.25">
      <c r="A8" s="253"/>
      <c r="B8" s="253"/>
      <c r="C8" s="253"/>
      <c r="D8" s="253"/>
      <c r="E8" s="207" t="s">
        <v>239</v>
      </c>
      <c r="F8" s="207" t="s">
        <v>240</v>
      </c>
      <c r="G8" s="207" t="s">
        <v>241</v>
      </c>
      <c r="H8" s="333"/>
      <c r="I8" s="333"/>
      <c r="J8" s="333"/>
      <c r="K8" s="332"/>
      <c r="L8" s="332"/>
      <c r="M8" s="333"/>
      <c r="N8" s="333"/>
      <c r="O8" s="333"/>
      <c r="P8" s="253"/>
      <c r="Q8" s="253"/>
    </row>
    <row r="9" spans="1:18" x14ac:dyDescent="0.25">
      <c r="A9" s="188">
        <v>1</v>
      </c>
      <c r="B9" s="188">
        <v>2</v>
      </c>
      <c r="C9" s="188">
        <v>3</v>
      </c>
      <c r="D9" s="188">
        <v>4</v>
      </c>
      <c r="E9" s="188">
        <v>5</v>
      </c>
      <c r="F9" s="188">
        <v>6</v>
      </c>
      <c r="G9" s="188">
        <v>7</v>
      </c>
      <c r="H9" s="188">
        <v>8</v>
      </c>
      <c r="I9" s="188">
        <v>9</v>
      </c>
      <c r="J9" s="188">
        <v>10</v>
      </c>
      <c r="K9" s="188">
        <v>11</v>
      </c>
      <c r="L9" s="188">
        <v>12</v>
      </c>
      <c r="M9" s="188">
        <v>13</v>
      </c>
      <c r="N9" s="188">
        <v>14</v>
      </c>
      <c r="O9" s="188">
        <v>15</v>
      </c>
      <c r="P9" s="188">
        <v>16</v>
      </c>
      <c r="Q9" s="188">
        <v>17</v>
      </c>
    </row>
    <row r="10" spans="1:18" x14ac:dyDescent="0.25">
      <c r="A10" s="207">
        <v>1</v>
      </c>
      <c r="B10" s="207" t="s">
        <v>266</v>
      </c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</row>
    <row r="11" spans="1:18" x14ac:dyDescent="0.25">
      <c r="A11" s="207">
        <v>2</v>
      </c>
      <c r="B11" s="207" t="s">
        <v>207</v>
      </c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</row>
    <row r="12" spans="1:18" x14ac:dyDescent="0.25">
      <c r="A12" s="207">
        <v>3</v>
      </c>
      <c r="B12" s="207" t="s">
        <v>208</v>
      </c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</row>
    <row r="13" spans="1:18" x14ac:dyDescent="0.25">
      <c r="A13" s="207">
        <v>4</v>
      </c>
      <c r="B13" s="207" t="s">
        <v>209</v>
      </c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</row>
    <row r="14" spans="1:18" x14ac:dyDescent="0.25">
      <c r="A14" s="207">
        <v>5</v>
      </c>
      <c r="B14" s="207" t="s">
        <v>210</v>
      </c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</row>
    <row r="15" spans="1:18" x14ac:dyDescent="0.25">
      <c r="A15" s="207">
        <v>6</v>
      </c>
      <c r="B15" s="207" t="s">
        <v>211</v>
      </c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</row>
    <row r="16" spans="1:18" x14ac:dyDescent="0.25">
      <c r="A16" s="207">
        <v>7</v>
      </c>
      <c r="B16" s="207" t="s">
        <v>212</v>
      </c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</row>
    <row r="17" spans="1:17" x14ac:dyDescent="0.25">
      <c r="A17" s="238"/>
      <c r="B17" s="238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</row>
  </sheetData>
  <mergeCells count="21">
    <mergeCell ref="A3:Q3"/>
    <mergeCell ref="D5:P5"/>
    <mergeCell ref="Q5:Q8"/>
    <mergeCell ref="A5:A8"/>
    <mergeCell ref="B5:B8"/>
    <mergeCell ref="C5:C8"/>
    <mergeCell ref="D6:G6"/>
    <mergeCell ref="D7:D8"/>
    <mergeCell ref="E7:G7"/>
    <mergeCell ref="H6:I6"/>
    <mergeCell ref="J6:M6"/>
    <mergeCell ref="N6:O6"/>
    <mergeCell ref="P6:P8"/>
    <mergeCell ref="H7:H8"/>
    <mergeCell ref="I7:I8"/>
    <mergeCell ref="J7:J8"/>
    <mergeCell ref="K7:K8"/>
    <mergeCell ref="L7:L8"/>
    <mergeCell ref="M7:M8"/>
    <mergeCell ref="N7:N8"/>
    <mergeCell ref="O7:O8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"/>
  <sheetViews>
    <sheetView workbookViewId="0">
      <selection activeCell="A3" sqref="A3:A5"/>
    </sheetView>
  </sheetViews>
  <sheetFormatPr defaultColWidth="9" defaultRowHeight="16.5" x14ac:dyDescent="0.25"/>
  <cols>
    <col min="1" max="1" width="9" style="229"/>
    <col min="2" max="2" width="46.85546875" style="214" customWidth="1"/>
    <col min="3" max="4" width="10" style="215" customWidth="1"/>
    <col min="5" max="5" width="12.42578125" style="215" customWidth="1"/>
    <col min="6" max="6" width="14.42578125" style="215" customWidth="1"/>
    <col min="7" max="8" width="12.28515625" style="215" customWidth="1"/>
    <col min="9" max="9" width="11.85546875" style="215" customWidth="1"/>
    <col min="10" max="10" width="12.5703125" style="215" customWidth="1"/>
    <col min="11" max="11" width="12.28515625" style="215" customWidth="1"/>
    <col min="12" max="12" width="9.7109375" style="215" bestFit="1" customWidth="1"/>
    <col min="13" max="16384" width="9" style="215"/>
  </cols>
  <sheetData>
    <row r="1" spans="1:12" x14ac:dyDescent="0.25">
      <c r="A1" s="213" t="s">
        <v>68</v>
      </c>
    </row>
    <row r="2" spans="1:12" ht="36.75" customHeight="1" x14ac:dyDescent="0.25">
      <c r="A2" s="243" t="s">
        <v>470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</row>
    <row r="3" spans="1:12" s="216" customFormat="1" ht="15.75" x14ac:dyDescent="0.25">
      <c r="A3" s="244" t="s">
        <v>0</v>
      </c>
      <c r="B3" s="245" t="s">
        <v>57</v>
      </c>
      <c r="C3" s="244" t="s">
        <v>90</v>
      </c>
      <c r="D3" s="244" t="s">
        <v>74</v>
      </c>
      <c r="E3" s="244"/>
      <c r="F3" s="244"/>
      <c r="G3" s="244"/>
      <c r="H3" s="244"/>
      <c r="I3" s="244"/>
      <c r="J3" s="244"/>
      <c r="K3" s="244"/>
      <c r="L3" s="246" t="s">
        <v>7</v>
      </c>
    </row>
    <row r="4" spans="1:12" s="216" customFormat="1" ht="16.5" customHeight="1" x14ac:dyDescent="0.25">
      <c r="A4" s="244"/>
      <c r="B4" s="245"/>
      <c r="C4" s="244"/>
      <c r="D4" s="249" t="s">
        <v>95</v>
      </c>
      <c r="E4" s="250"/>
      <c r="F4" s="250"/>
      <c r="G4" s="250"/>
      <c r="H4" s="251"/>
      <c r="I4" s="249" t="s">
        <v>285</v>
      </c>
      <c r="J4" s="250"/>
      <c r="K4" s="251"/>
      <c r="L4" s="247"/>
    </row>
    <row r="5" spans="1:12" s="216" customFormat="1" ht="102.75" customHeight="1" x14ac:dyDescent="0.25">
      <c r="A5" s="244"/>
      <c r="B5" s="245"/>
      <c r="C5" s="244"/>
      <c r="D5" s="217" t="s">
        <v>202</v>
      </c>
      <c r="E5" s="217" t="s">
        <v>75</v>
      </c>
      <c r="F5" s="217" t="s">
        <v>116</v>
      </c>
      <c r="G5" s="217" t="s">
        <v>117</v>
      </c>
      <c r="H5" s="217" t="s">
        <v>286</v>
      </c>
      <c r="I5" s="217" t="s">
        <v>96</v>
      </c>
      <c r="J5" s="217" t="s">
        <v>97</v>
      </c>
      <c r="K5" s="217" t="s">
        <v>98</v>
      </c>
      <c r="L5" s="248"/>
    </row>
    <row r="6" spans="1:12" s="232" customFormat="1" ht="12.75" x14ac:dyDescent="0.25">
      <c r="A6" s="230">
        <v>1</v>
      </c>
      <c r="B6" s="231">
        <v>2</v>
      </c>
      <c r="C6" s="230">
        <v>3</v>
      </c>
      <c r="D6" s="231">
        <v>4</v>
      </c>
      <c r="E6" s="230">
        <v>5</v>
      </c>
      <c r="F6" s="231">
        <v>6</v>
      </c>
      <c r="G6" s="230">
        <v>7</v>
      </c>
      <c r="H6" s="231">
        <v>8</v>
      </c>
      <c r="I6" s="230">
        <v>9</v>
      </c>
      <c r="J6" s="231">
        <v>10</v>
      </c>
      <c r="K6" s="230">
        <v>11</v>
      </c>
      <c r="L6" s="231">
        <v>12</v>
      </c>
    </row>
    <row r="7" spans="1:12" s="222" customFormat="1" ht="54.75" customHeight="1" x14ac:dyDescent="0.25">
      <c r="A7" s="218">
        <v>1</v>
      </c>
      <c r="B7" s="219" t="s">
        <v>418</v>
      </c>
      <c r="C7" s="220"/>
      <c r="D7" s="220"/>
      <c r="E7" s="221"/>
      <c r="F7" s="221"/>
      <c r="G7" s="221"/>
      <c r="H7" s="221"/>
      <c r="I7" s="221"/>
      <c r="J7" s="221"/>
      <c r="K7" s="221"/>
      <c r="L7" s="220"/>
    </row>
    <row r="8" spans="1:12" ht="33" x14ac:dyDescent="0.25">
      <c r="A8" s="223">
        <v>2</v>
      </c>
      <c r="B8" s="224" t="s">
        <v>419</v>
      </c>
      <c r="C8" s="225"/>
      <c r="D8" s="225"/>
      <c r="E8" s="225"/>
      <c r="F8" s="225"/>
      <c r="G8" s="225"/>
      <c r="H8" s="225"/>
      <c r="I8" s="225"/>
      <c r="J8" s="225"/>
      <c r="K8" s="225"/>
      <c r="L8" s="225"/>
    </row>
    <row r="9" spans="1:12" x14ac:dyDescent="0.25">
      <c r="A9" s="226"/>
      <c r="B9" s="227"/>
      <c r="C9" s="228"/>
      <c r="D9" s="228"/>
      <c r="E9" s="228"/>
      <c r="F9" s="228"/>
      <c r="G9" s="228"/>
      <c r="H9" s="228"/>
      <c r="I9" s="228"/>
      <c r="J9" s="228"/>
      <c r="K9" s="228"/>
      <c r="L9" s="228"/>
    </row>
  </sheetData>
  <mergeCells count="8">
    <mergeCell ref="A2:L2"/>
    <mergeCell ref="C3:C5"/>
    <mergeCell ref="B3:B5"/>
    <mergeCell ref="A3:A5"/>
    <mergeCell ref="L3:L5"/>
    <mergeCell ref="D3:K3"/>
    <mergeCell ref="I4:K4"/>
    <mergeCell ref="D4:H4"/>
  </mergeCells>
  <printOptions horizontalCentered="1"/>
  <pageMargins left="0.53740157499999996" right="0.53740157499999996" top="1.1811023622047201" bottom="0.78740157480314998" header="0" footer="0"/>
  <pageSetup paperSize="9" scale="7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14"/>
  <sheetViews>
    <sheetView zoomScaleNormal="100" workbookViewId="0">
      <selection activeCell="A3" sqref="A3:P3"/>
    </sheetView>
  </sheetViews>
  <sheetFormatPr defaultRowHeight="15" x14ac:dyDescent="0.25"/>
  <cols>
    <col min="1" max="1" width="5" bestFit="1" customWidth="1"/>
    <col min="2" max="2" width="16.5703125" customWidth="1"/>
  </cols>
  <sheetData>
    <row r="1" spans="1:17" s="118" customFormat="1" ht="19.5" customHeight="1" x14ac:dyDescent="0.25">
      <c r="A1" s="116" t="s">
        <v>387</v>
      </c>
      <c r="B1" s="117"/>
      <c r="C1" s="117"/>
      <c r="D1" s="117"/>
      <c r="E1" s="117"/>
    </row>
    <row r="2" spans="1:17" s="118" customFormat="1" ht="19.5" customHeight="1" x14ac:dyDescent="0.25">
      <c r="A2" s="116"/>
      <c r="B2" s="117"/>
      <c r="C2" s="117"/>
      <c r="D2" s="117"/>
      <c r="E2" s="117"/>
    </row>
    <row r="3" spans="1:17" s="118" customFormat="1" ht="15.75" x14ac:dyDescent="0.25">
      <c r="A3" s="334" t="s">
        <v>276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</row>
    <row r="4" spans="1:17" s="118" customFormat="1" ht="15.75" x14ac:dyDescent="0.25">
      <c r="A4" s="98"/>
      <c r="B4" s="98"/>
      <c r="C4" s="98"/>
      <c r="D4" s="98"/>
      <c r="E4" s="98"/>
      <c r="F4" s="98"/>
      <c r="G4" s="98"/>
      <c r="H4" s="98"/>
      <c r="I4" s="98"/>
    </row>
    <row r="5" spans="1:17" ht="15" customHeight="1" x14ac:dyDescent="0.25">
      <c r="A5" s="338" t="s">
        <v>0</v>
      </c>
      <c r="B5" s="340" t="s">
        <v>269</v>
      </c>
      <c r="C5" s="339" t="s">
        <v>243</v>
      </c>
      <c r="D5" s="339"/>
      <c r="E5" s="339"/>
      <c r="F5" s="339"/>
      <c r="G5" s="339" t="s">
        <v>244</v>
      </c>
      <c r="H5" s="339"/>
      <c r="I5" s="339"/>
      <c r="J5" s="339"/>
      <c r="K5" s="339" t="s">
        <v>245</v>
      </c>
      <c r="L5" s="339" t="s">
        <v>246</v>
      </c>
      <c r="M5" s="339"/>
      <c r="N5" s="339"/>
      <c r="O5" s="339"/>
      <c r="P5" s="339"/>
      <c r="Q5" s="336" t="s">
        <v>284</v>
      </c>
    </row>
    <row r="6" spans="1:17" ht="120" x14ac:dyDescent="0.25">
      <c r="A6" s="338"/>
      <c r="B6" s="341"/>
      <c r="C6" s="120" t="s">
        <v>202</v>
      </c>
      <c r="D6" s="119" t="s">
        <v>247</v>
      </c>
      <c r="E6" s="119" t="s">
        <v>248</v>
      </c>
      <c r="F6" s="119" t="s">
        <v>249</v>
      </c>
      <c r="G6" s="119" t="s">
        <v>202</v>
      </c>
      <c r="H6" s="119" t="s">
        <v>250</v>
      </c>
      <c r="I6" s="119" t="s">
        <v>251</v>
      </c>
      <c r="J6" s="119" t="s">
        <v>252</v>
      </c>
      <c r="K6" s="339"/>
      <c r="L6" s="119" t="s">
        <v>202</v>
      </c>
      <c r="M6" s="119" t="s">
        <v>253</v>
      </c>
      <c r="N6" s="119" t="s">
        <v>254</v>
      </c>
      <c r="O6" s="119" t="s">
        <v>255</v>
      </c>
      <c r="P6" s="119" t="s">
        <v>256</v>
      </c>
      <c r="Q6" s="337"/>
    </row>
    <row r="7" spans="1:17" x14ac:dyDescent="0.25">
      <c r="A7" s="178">
        <v>1</v>
      </c>
      <c r="B7" s="179">
        <v>2</v>
      </c>
      <c r="C7" s="178">
        <v>3</v>
      </c>
      <c r="D7" s="179">
        <v>4</v>
      </c>
      <c r="E7" s="178">
        <v>5</v>
      </c>
      <c r="F7" s="179">
        <v>6</v>
      </c>
      <c r="G7" s="178">
        <v>7</v>
      </c>
      <c r="H7" s="179">
        <v>8</v>
      </c>
      <c r="I7" s="178">
        <v>9</v>
      </c>
      <c r="J7" s="179">
        <v>10</v>
      </c>
      <c r="K7" s="178">
        <v>11</v>
      </c>
      <c r="L7" s="179">
        <v>12</v>
      </c>
      <c r="M7" s="178">
        <v>13</v>
      </c>
      <c r="N7" s="179">
        <v>14</v>
      </c>
      <c r="O7" s="178">
        <v>15</v>
      </c>
      <c r="P7" s="179">
        <v>16</v>
      </c>
      <c r="Q7" s="178">
        <v>17</v>
      </c>
    </row>
    <row r="8" spans="1:17" x14ac:dyDescent="0.25">
      <c r="A8" s="119"/>
      <c r="B8" s="124" t="s">
        <v>242</v>
      </c>
      <c r="C8" s="121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40"/>
    </row>
    <row r="9" spans="1:17" x14ac:dyDescent="0.25">
      <c r="A9" s="119"/>
      <c r="B9" s="124" t="s">
        <v>207</v>
      </c>
      <c r="C9" s="121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40"/>
    </row>
    <row r="10" spans="1:17" x14ac:dyDescent="0.25">
      <c r="A10" s="119"/>
      <c r="B10" s="124" t="s">
        <v>208</v>
      </c>
      <c r="C10" s="121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40"/>
    </row>
    <row r="11" spans="1:17" x14ac:dyDescent="0.25">
      <c r="A11" s="121"/>
      <c r="B11" s="124" t="s">
        <v>209</v>
      </c>
      <c r="C11" s="121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40"/>
    </row>
    <row r="12" spans="1:17" x14ac:dyDescent="0.25">
      <c r="A12" s="121"/>
      <c r="B12" s="124" t="s">
        <v>210</v>
      </c>
      <c r="C12" s="121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40"/>
    </row>
    <row r="13" spans="1:17" x14ac:dyDescent="0.25">
      <c r="A13" s="121"/>
      <c r="B13" s="124" t="s">
        <v>211</v>
      </c>
      <c r="C13" s="121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40"/>
    </row>
    <row r="14" spans="1:17" x14ac:dyDescent="0.25">
      <c r="A14" s="121"/>
      <c r="B14" s="124" t="s">
        <v>212</v>
      </c>
      <c r="C14" s="121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40"/>
    </row>
  </sheetData>
  <mergeCells count="8">
    <mergeCell ref="A3:P3"/>
    <mergeCell ref="Q5:Q6"/>
    <mergeCell ref="A5:A6"/>
    <mergeCell ref="C5:F5"/>
    <mergeCell ref="G5:J5"/>
    <mergeCell ref="K5:K6"/>
    <mergeCell ref="L5:P5"/>
    <mergeCell ref="B5:B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15"/>
  <sheetViews>
    <sheetView workbookViewId="0">
      <selection activeCell="B4" sqref="B4"/>
    </sheetView>
  </sheetViews>
  <sheetFormatPr defaultRowHeight="15" x14ac:dyDescent="0.25"/>
  <cols>
    <col min="1" max="1" width="5" bestFit="1" customWidth="1"/>
    <col min="2" max="2" width="18.85546875" customWidth="1"/>
    <col min="3" max="3" width="16" customWidth="1"/>
    <col min="4" max="4" width="17.140625" customWidth="1"/>
    <col min="5" max="5" width="17.85546875" customWidth="1"/>
    <col min="6" max="6" width="18" customWidth="1"/>
  </cols>
  <sheetData>
    <row r="1" spans="1:6" s="164" customFormat="1" ht="15.75" x14ac:dyDescent="0.25">
      <c r="A1" s="161" t="s">
        <v>388</v>
      </c>
      <c r="B1" s="163"/>
    </row>
    <row r="3" spans="1:6" ht="15.75" x14ac:dyDescent="0.25">
      <c r="B3" s="139" t="s">
        <v>283</v>
      </c>
    </row>
    <row r="5" spans="1:6" ht="31.5" customHeight="1" x14ac:dyDescent="0.25">
      <c r="A5" s="338" t="s">
        <v>0</v>
      </c>
      <c r="B5" s="338" t="s">
        <v>269</v>
      </c>
      <c r="C5" s="342" t="s">
        <v>277</v>
      </c>
      <c r="D5" s="342"/>
      <c r="E5" s="342" t="s">
        <v>278</v>
      </c>
      <c r="F5" s="342"/>
    </row>
    <row r="6" spans="1:6" ht="46.5" x14ac:dyDescent="0.25">
      <c r="A6" s="338"/>
      <c r="B6" s="338"/>
      <c r="C6" s="123" t="s">
        <v>279</v>
      </c>
      <c r="D6" s="123" t="s">
        <v>282</v>
      </c>
      <c r="E6" s="123" t="s">
        <v>281</v>
      </c>
      <c r="F6" s="123" t="s">
        <v>280</v>
      </c>
    </row>
    <row r="7" spans="1:6" x14ac:dyDescent="0.25">
      <c r="A7" s="178">
        <v>1</v>
      </c>
      <c r="B7" s="178">
        <v>2</v>
      </c>
      <c r="C7" s="178">
        <v>3</v>
      </c>
      <c r="D7" s="178">
        <v>4</v>
      </c>
      <c r="E7" s="178">
        <v>5</v>
      </c>
      <c r="F7" s="178">
        <v>6</v>
      </c>
    </row>
    <row r="8" spans="1:6" ht="15.75" x14ac:dyDescent="0.25">
      <c r="A8" s="136"/>
      <c r="B8" s="124" t="s">
        <v>242</v>
      </c>
      <c r="C8" s="137"/>
      <c r="D8" s="137"/>
      <c r="E8" s="137"/>
      <c r="F8" s="137"/>
    </row>
    <row r="9" spans="1:6" ht="15.75" x14ac:dyDescent="0.25">
      <c r="A9" s="119"/>
      <c r="B9" s="124" t="s">
        <v>207</v>
      </c>
      <c r="C9" s="137"/>
      <c r="D9" s="137"/>
      <c r="E9" s="137"/>
      <c r="F9" s="137"/>
    </row>
    <row r="10" spans="1:6" ht="15.75" x14ac:dyDescent="0.25">
      <c r="A10" s="119"/>
      <c r="B10" s="124" t="s">
        <v>208</v>
      </c>
      <c r="C10" s="137"/>
      <c r="D10" s="137"/>
      <c r="E10" s="137"/>
      <c r="F10" s="137"/>
    </row>
    <row r="11" spans="1:6" ht="15.75" x14ac:dyDescent="0.25">
      <c r="A11" s="119"/>
      <c r="B11" s="124" t="s">
        <v>209</v>
      </c>
      <c r="C11" s="137"/>
      <c r="D11" s="137"/>
      <c r="E11" s="137"/>
      <c r="F11" s="137"/>
    </row>
    <row r="12" spans="1:6" ht="15.75" x14ac:dyDescent="0.25">
      <c r="A12" s="121"/>
      <c r="B12" s="124" t="s">
        <v>210</v>
      </c>
      <c r="C12" s="137"/>
      <c r="D12" s="137"/>
      <c r="E12" s="137"/>
      <c r="F12" s="137"/>
    </row>
    <row r="13" spans="1:6" ht="15.75" x14ac:dyDescent="0.25">
      <c r="A13" s="121"/>
      <c r="B13" s="124" t="s">
        <v>211</v>
      </c>
      <c r="C13" s="138"/>
      <c r="D13" s="137"/>
      <c r="E13" s="137"/>
      <c r="F13" s="137"/>
    </row>
    <row r="14" spans="1:6" ht="15.75" x14ac:dyDescent="0.25">
      <c r="A14" s="121"/>
      <c r="B14" s="124" t="s">
        <v>212</v>
      </c>
      <c r="C14" s="137"/>
      <c r="D14" s="137"/>
      <c r="E14" s="137"/>
      <c r="F14" s="137"/>
    </row>
    <row r="15" spans="1:6" ht="15.75" x14ac:dyDescent="0.25">
      <c r="A15" s="121"/>
      <c r="B15" s="121"/>
      <c r="C15" s="137"/>
      <c r="D15" s="137"/>
      <c r="E15" s="137"/>
      <c r="F15" s="137"/>
    </row>
  </sheetData>
  <mergeCells count="4">
    <mergeCell ref="A5:A6"/>
    <mergeCell ref="C5:D5"/>
    <mergeCell ref="E5:F5"/>
    <mergeCell ref="B5:B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21"/>
  <sheetViews>
    <sheetView workbookViewId="0">
      <selection activeCell="G11" sqref="G11"/>
    </sheetView>
  </sheetViews>
  <sheetFormatPr defaultRowHeight="15" x14ac:dyDescent="0.25"/>
  <cols>
    <col min="1" max="1" width="4.85546875" bestFit="1" customWidth="1"/>
    <col min="2" max="2" width="31.140625" customWidth="1"/>
    <col min="3" max="3" width="12.5703125" customWidth="1"/>
    <col min="4" max="4" width="14.7109375" customWidth="1"/>
    <col min="5" max="5" width="13.7109375" customWidth="1"/>
    <col min="6" max="6" width="20" customWidth="1"/>
    <col min="7" max="7" width="8.42578125" bestFit="1" customWidth="1"/>
    <col min="8" max="8" width="8" bestFit="1" customWidth="1"/>
    <col min="9" max="9" width="9.85546875" bestFit="1" customWidth="1"/>
    <col min="10" max="10" width="10.5703125" bestFit="1" customWidth="1"/>
    <col min="11" max="11" width="14.42578125" bestFit="1" customWidth="1"/>
    <col min="12" max="12" width="14.28515625" customWidth="1"/>
    <col min="13" max="13" width="15.85546875" customWidth="1"/>
    <col min="14" max="14" width="18.42578125" customWidth="1"/>
    <col min="15" max="15" width="14.7109375" customWidth="1"/>
  </cols>
  <sheetData>
    <row r="1" spans="1:16" s="164" customFormat="1" ht="15.75" x14ac:dyDescent="0.25">
      <c r="A1" s="161" t="s">
        <v>404</v>
      </c>
      <c r="B1" s="163"/>
    </row>
    <row r="2" spans="1:16" ht="21" customHeight="1" x14ac:dyDescent="0.25">
      <c r="A2" s="344" t="s">
        <v>403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</row>
    <row r="3" spans="1:16" ht="15.75" thickBot="1" x14ac:dyDescent="0.3"/>
    <row r="4" spans="1:16" ht="16.5" x14ac:dyDescent="0.25">
      <c r="A4" s="347" t="s">
        <v>0</v>
      </c>
      <c r="B4" s="345" t="s">
        <v>389</v>
      </c>
      <c r="C4" s="345" t="s">
        <v>390</v>
      </c>
      <c r="D4" s="345"/>
      <c r="E4" s="345"/>
      <c r="F4" s="345" t="s">
        <v>391</v>
      </c>
      <c r="G4" s="345" t="s">
        <v>415</v>
      </c>
      <c r="H4" s="345"/>
      <c r="I4" s="345"/>
      <c r="J4" s="345"/>
      <c r="K4" s="345" t="s">
        <v>405</v>
      </c>
      <c r="L4" s="345"/>
      <c r="M4" s="345"/>
      <c r="N4" s="345"/>
      <c r="O4" s="345"/>
      <c r="P4" s="350" t="s">
        <v>7</v>
      </c>
    </row>
    <row r="5" spans="1:16" ht="49.5" x14ac:dyDescent="0.25">
      <c r="A5" s="348"/>
      <c r="B5" s="349"/>
      <c r="C5" s="82" t="s">
        <v>202</v>
      </c>
      <c r="D5" s="82" t="s">
        <v>392</v>
      </c>
      <c r="E5" s="82" t="s">
        <v>393</v>
      </c>
      <c r="F5" s="349"/>
      <c r="G5" s="82" t="s">
        <v>407</v>
      </c>
      <c r="H5" s="82" t="s">
        <v>406</v>
      </c>
      <c r="I5" s="82" t="s">
        <v>408</v>
      </c>
      <c r="J5" s="82" t="s">
        <v>409</v>
      </c>
      <c r="K5" s="82" t="s">
        <v>410</v>
      </c>
      <c r="L5" s="82" t="s">
        <v>411</v>
      </c>
      <c r="M5" s="82" t="s">
        <v>412</v>
      </c>
      <c r="N5" s="82" t="s">
        <v>413</v>
      </c>
      <c r="O5" s="82" t="s">
        <v>414</v>
      </c>
      <c r="P5" s="351"/>
    </row>
    <row r="6" spans="1:16" ht="16.5" x14ac:dyDescent="0.25">
      <c r="A6" s="170">
        <v>1</v>
      </c>
      <c r="B6" s="166">
        <v>2</v>
      </c>
      <c r="C6" s="166">
        <v>3</v>
      </c>
      <c r="D6" s="166">
        <v>4</v>
      </c>
      <c r="E6" s="166">
        <v>5</v>
      </c>
      <c r="F6" s="166">
        <v>6</v>
      </c>
      <c r="G6" s="166">
        <v>7</v>
      </c>
      <c r="H6" s="166">
        <v>8</v>
      </c>
      <c r="I6" s="166">
        <v>9</v>
      </c>
      <c r="J6" s="166">
        <v>10</v>
      </c>
      <c r="K6" s="166">
        <v>11</v>
      </c>
      <c r="L6" s="166">
        <v>12</v>
      </c>
      <c r="M6" s="166">
        <v>13</v>
      </c>
      <c r="N6" s="166">
        <v>14</v>
      </c>
      <c r="O6" s="166">
        <v>15</v>
      </c>
      <c r="P6" s="166">
        <v>16</v>
      </c>
    </row>
    <row r="7" spans="1:16" ht="16.5" x14ac:dyDescent="0.25">
      <c r="A7" s="171" t="s">
        <v>49</v>
      </c>
      <c r="B7" s="346" t="s">
        <v>394</v>
      </c>
      <c r="C7" s="346"/>
      <c r="D7" s="346"/>
      <c r="E7" s="346"/>
      <c r="F7" s="346"/>
      <c r="G7" s="167"/>
      <c r="H7" s="167"/>
      <c r="I7" s="167"/>
      <c r="J7" s="167"/>
      <c r="K7" s="167"/>
      <c r="L7" s="167"/>
      <c r="M7" s="167"/>
      <c r="N7" s="167"/>
      <c r="O7" s="167"/>
      <c r="P7" s="172"/>
    </row>
    <row r="8" spans="1:16" ht="16.5" x14ac:dyDescent="0.25">
      <c r="A8" s="173">
        <v>1</v>
      </c>
      <c r="B8" s="125" t="s">
        <v>395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74"/>
    </row>
    <row r="9" spans="1:16" ht="16.5" x14ac:dyDescent="0.25">
      <c r="A9" s="173">
        <v>2</v>
      </c>
      <c r="B9" s="125" t="s">
        <v>395</v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74"/>
    </row>
    <row r="10" spans="1:16" ht="16.5" x14ac:dyDescent="0.25">
      <c r="A10" s="173">
        <v>3</v>
      </c>
      <c r="B10" s="343" t="s">
        <v>396</v>
      </c>
      <c r="C10" s="343"/>
      <c r="D10" s="343"/>
      <c r="E10" s="343"/>
      <c r="F10" s="343"/>
      <c r="G10" s="125"/>
      <c r="H10" s="125"/>
      <c r="I10" s="125"/>
      <c r="J10" s="125"/>
      <c r="K10" s="125"/>
      <c r="L10" s="125"/>
      <c r="M10" s="125"/>
      <c r="N10" s="125"/>
      <c r="O10" s="125"/>
      <c r="P10" s="172"/>
    </row>
    <row r="11" spans="1:16" ht="35.25" customHeight="1" x14ac:dyDescent="0.25">
      <c r="A11" s="171" t="s">
        <v>51</v>
      </c>
      <c r="B11" s="346" t="s">
        <v>397</v>
      </c>
      <c r="C11" s="346"/>
      <c r="D11" s="346"/>
      <c r="E11" s="346"/>
      <c r="F11" s="346"/>
      <c r="G11" s="167"/>
      <c r="H11" s="167"/>
      <c r="I11" s="167"/>
      <c r="J11" s="167"/>
      <c r="K11" s="167"/>
      <c r="L11" s="167"/>
      <c r="M11" s="167"/>
      <c r="N11" s="167"/>
      <c r="O11" s="167"/>
      <c r="P11" s="172"/>
    </row>
    <row r="12" spans="1:16" ht="16.5" x14ac:dyDescent="0.25">
      <c r="A12" s="173">
        <v>1</v>
      </c>
      <c r="B12" s="343" t="s">
        <v>52</v>
      </c>
      <c r="C12" s="343"/>
      <c r="D12" s="343"/>
      <c r="E12" s="343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74"/>
    </row>
    <row r="13" spans="1:16" ht="16.5" x14ac:dyDescent="0.25">
      <c r="A13" s="173">
        <v>2</v>
      </c>
      <c r="B13" s="125" t="s">
        <v>398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74"/>
    </row>
    <row r="14" spans="1:16" ht="16.5" x14ac:dyDescent="0.25">
      <c r="A14" s="173">
        <v>3</v>
      </c>
      <c r="B14" s="343" t="s">
        <v>396</v>
      </c>
      <c r="C14" s="343"/>
      <c r="D14" s="343"/>
      <c r="E14" s="343"/>
      <c r="F14" s="343"/>
      <c r="G14" s="125"/>
      <c r="H14" s="125"/>
      <c r="I14" s="125"/>
      <c r="J14" s="125"/>
      <c r="K14" s="125"/>
      <c r="L14" s="125"/>
      <c r="M14" s="125"/>
      <c r="N14" s="125"/>
      <c r="O14" s="125"/>
      <c r="P14" s="172"/>
    </row>
    <row r="15" spans="1:16" ht="16.5" x14ac:dyDescent="0.25">
      <c r="A15" s="171" t="s">
        <v>53</v>
      </c>
      <c r="B15" s="346" t="s">
        <v>399</v>
      </c>
      <c r="C15" s="346"/>
      <c r="D15" s="346"/>
      <c r="E15" s="346"/>
      <c r="F15" s="346"/>
      <c r="G15" s="167"/>
      <c r="H15" s="167"/>
      <c r="I15" s="167"/>
      <c r="J15" s="167"/>
      <c r="K15" s="167"/>
      <c r="L15" s="167"/>
      <c r="M15" s="167"/>
      <c r="N15" s="167"/>
      <c r="O15" s="167"/>
      <c r="P15" s="172"/>
    </row>
    <row r="16" spans="1:16" ht="16.5" x14ac:dyDescent="0.25">
      <c r="A16" s="173">
        <v>1</v>
      </c>
      <c r="B16" s="343" t="s">
        <v>400</v>
      </c>
      <c r="C16" s="343"/>
      <c r="D16" s="343"/>
      <c r="E16" s="343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74"/>
    </row>
    <row r="17" spans="1:16" ht="16.5" x14ac:dyDescent="0.25">
      <c r="A17" s="173">
        <v>2</v>
      </c>
      <c r="B17" s="125" t="s">
        <v>401</v>
      </c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74"/>
    </row>
    <row r="18" spans="1:16" ht="33" x14ac:dyDescent="0.25">
      <c r="A18" s="171" t="s">
        <v>54</v>
      </c>
      <c r="B18" s="167" t="s">
        <v>402</v>
      </c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74"/>
    </row>
    <row r="19" spans="1:16" ht="17.25" x14ac:dyDescent="0.25">
      <c r="A19" s="175"/>
      <c r="B19" s="343"/>
      <c r="C19" s="343"/>
      <c r="D19" s="343"/>
      <c r="E19" s="343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74"/>
    </row>
    <row r="20" spans="1:16" ht="16.5" x14ac:dyDescent="0.25">
      <c r="A20" s="173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74"/>
    </row>
    <row r="21" spans="1:16" ht="17.25" thickBot="1" x14ac:dyDescent="0.3">
      <c r="A21" s="176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77"/>
    </row>
  </sheetData>
  <mergeCells count="16">
    <mergeCell ref="B19:E19"/>
    <mergeCell ref="A2:P2"/>
    <mergeCell ref="K4:O4"/>
    <mergeCell ref="G4:J4"/>
    <mergeCell ref="B10:F10"/>
    <mergeCell ref="B11:F11"/>
    <mergeCell ref="B12:E12"/>
    <mergeCell ref="B14:F14"/>
    <mergeCell ref="B15:F15"/>
    <mergeCell ref="B16:E16"/>
    <mergeCell ref="A4:A5"/>
    <mergeCell ref="B4:B5"/>
    <mergeCell ref="C4:E4"/>
    <mergeCell ref="F4:F5"/>
    <mergeCell ref="P4:P5"/>
    <mergeCell ref="B7:F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B28"/>
  <sheetViews>
    <sheetView workbookViewId="0">
      <selection activeCell="B5" sqref="B5"/>
    </sheetView>
  </sheetViews>
  <sheetFormatPr defaultRowHeight="15.75" x14ac:dyDescent="0.25"/>
  <cols>
    <col min="1" max="1" width="6.7109375" style="68" customWidth="1"/>
    <col min="2" max="2" width="72.42578125" style="202" customWidth="1"/>
    <col min="3" max="16384" width="9.140625" style="202"/>
  </cols>
  <sheetData>
    <row r="2" spans="1:2" x14ac:dyDescent="0.25">
      <c r="A2" s="352" t="s">
        <v>438</v>
      </c>
      <c r="B2" s="352"/>
    </row>
    <row r="4" spans="1:2" x14ac:dyDescent="0.25">
      <c r="A4" s="240" t="s">
        <v>0</v>
      </c>
      <c r="B4" s="240" t="s">
        <v>439</v>
      </c>
    </row>
    <row r="5" spans="1:2" ht="31.5" x14ac:dyDescent="0.25">
      <c r="A5" s="134">
        <v>1</v>
      </c>
      <c r="B5" s="126" t="s">
        <v>440</v>
      </c>
    </row>
    <row r="6" spans="1:2" ht="31.5" x14ac:dyDescent="0.25">
      <c r="A6" s="134">
        <v>2</v>
      </c>
      <c r="B6" s="126" t="s">
        <v>441</v>
      </c>
    </row>
    <row r="7" spans="1:2" ht="19.5" customHeight="1" x14ac:dyDescent="0.25">
      <c r="A7" s="134">
        <v>3</v>
      </c>
      <c r="B7" s="126" t="s">
        <v>442</v>
      </c>
    </row>
    <row r="8" spans="1:2" ht="31.5" x14ac:dyDescent="0.25">
      <c r="A8" s="134">
        <v>4</v>
      </c>
      <c r="B8" s="126" t="s">
        <v>443</v>
      </c>
    </row>
    <row r="9" spans="1:2" ht="18" customHeight="1" x14ac:dyDescent="0.25">
      <c r="A9" s="134">
        <v>5</v>
      </c>
      <c r="B9" s="126" t="s">
        <v>444</v>
      </c>
    </row>
    <row r="10" spans="1:2" ht="21" customHeight="1" x14ac:dyDescent="0.25">
      <c r="A10" s="134">
        <v>6</v>
      </c>
      <c r="B10" s="126" t="s">
        <v>445</v>
      </c>
    </row>
    <row r="11" spans="1:2" ht="22.5" customHeight="1" x14ac:dyDescent="0.25">
      <c r="A11" s="134">
        <v>7</v>
      </c>
      <c r="B11" s="126" t="s">
        <v>446</v>
      </c>
    </row>
    <row r="12" spans="1:2" ht="31.5" x14ac:dyDescent="0.25">
      <c r="A12" s="134">
        <v>8</v>
      </c>
      <c r="B12" s="126" t="s">
        <v>447</v>
      </c>
    </row>
    <row r="13" spans="1:2" ht="19.5" customHeight="1" x14ac:dyDescent="0.25">
      <c r="A13" s="134">
        <v>9</v>
      </c>
      <c r="B13" s="126" t="s">
        <v>448</v>
      </c>
    </row>
    <row r="14" spans="1:2" ht="19.5" customHeight="1" x14ac:dyDescent="0.25">
      <c r="A14" s="134">
        <v>10</v>
      </c>
      <c r="B14" s="126" t="s">
        <v>449</v>
      </c>
    </row>
    <row r="15" spans="1:2" ht="35.25" customHeight="1" x14ac:dyDescent="0.25">
      <c r="A15" s="134">
        <v>11</v>
      </c>
      <c r="B15" s="126" t="s">
        <v>450</v>
      </c>
    </row>
    <row r="16" spans="1:2" ht="20.25" customHeight="1" x14ac:dyDescent="0.25">
      <c r="A16" s="134">
        <v>12</v>
      </c>
      <c r="B16" s="126" t="s">
        <v>451</v>
      </c>
    </row>
    <row r="17" spans="1:2" ht="20.25" customHeight="1" x14ac:dyDescent="0.25">
      <c r="A17" s="134">
        <v>13</v>
      </c>
      <c r="B17" s="126" t="s">
        <v>452</v>
      </c>
    </row>
    <row r="18" spans="1:2" ht="21" customHeight="1" x14ac:dyDescent="0.25">
      <c r="A18" s="134">
        <v>14</v>
      </c>
      <c r="B18" s="126" t="s">
        <v>453</v>
      </c>
    </row>
    <row r="19" spans="1:2" ht="31.5" x14ac:dyDescent="0.25">
      <c r="A19" s="134">
        <v>15</v>
      </c>
      <c r="B19" s="126" t="s">
        <v>454</v>
      </c>
    </row>
    <row r="20" spans="1:2" ht="18.75" customHeight="1" x14ac:dyDescent="0.25">
      <c r="A20" s="134">
        <v>16</v>
      </c>
      <c r="B20" s="126" t="s">
        <v>455</v>
      </c>
    </row>
    <row r="21" spans="1:2" ht="23.25" customHeight="1" x14ac:dyDescent="0.25">
      <c r="A21" s="134">
        <v>17</v>
      </c>
      <c r="B21" s="126" t="s">
        <v>456</v>
      </c>
    </row>
    <row r="22" spans="1:2" ht="18.75" customHeight="1" x14ac:dyDescent="0.25">
      <c r="A22" s="134">
        <v>18</v>
      </c>
      <c r="B22" s="126" t="s">
        <v>457</v>
      </c>
    </row>
    <row r="23" spans="1:2" ht="21" customHeight="1" x14ac:dyDescent="0.25">
      <c r="A23" s="134">
        <v>19</v>
      </c>
      <c r="B23" s="126" t="s">
        <v>458</v>
      </c>
    </row>
    <row r="24" spans="1:2" ht="22.5" customHeight="1" x14ac:dyDescent="0.25">
      <c r="A24" s="134">
        <v>20</v>
      </c>
      <c r="B24" s="126" t="s">
        <v>459</v>
      </c>
    </row>
    <row r="25" spans="1:2" ht="20.25" customHeight="1" x14ac:dyDescent="0.25">
      <c r="A25" s="134">
        <v>21</v>
      </c>
      <c r="B25" s="126" t="s">
        <v>460</v>
      </c>
    </row>
    <row r="26" spans="1:2" ht="20.25" customHeight="1" x14ac:dyDescent="0.25">
      <c r="A26" s="134">
        <v>22</v>
      </c>
      <c r="B26" s="126" t="s">
        <v>461</v>
      </c>
    </row>
    <row r="27" spans="1:2" ht="20.25" customHeight="1" x14ac:dyDescent="0.25">
      <c r="A27" s="134">
        <v>23</v>
      </c>
      <c r="B27" s="126" t="s">
        <v>462</v>
      </c>
    </row>
    <row r="28" spans="1:2" ht="20.25" customHeight="1" x14ac:dyDescent="0.25">
      <c r="A28" s="134">
        <v>24</v>
      </c>
      <c r="B28" s="126" t="s">
        <v>463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workbookViewId="0">
      <selection activeCell="B16" sqref="B16"/>
    </sheetView>
  </sheetViews>
  <sheetFormatPr defaultColWidth="9" defaultRowHeight="16.5" x14ac:dyDescent="0.25"/>
  <cols>
    <col min="1" max="1" width="5.7109375" style="31" customWidth="1"/>
    <col min="2" max="2" width="47.140625" style="20" customWidth="1"/>
    <col min="3" max="3" width="16.42578125" style="24" customWidth="1"/>
    <col min="4" max="4" width="16.28515625" style="24" customWidth="1"/>
    <col min="5" max="5" width="17.5703125" style="24" customWidth="1"/>
    <col min="6" max="6" width="13.42578125" style="24" customWidth="1"/>
    <col min="7" max="7" width="17.140625" style="24" customWidth="1"/>
    <col min="8" max="8" width="18.140625" style="24" customWidth="1"/>
    <col min="9" max="9" width="8.28515625" style="24" bestFit="1" customWidth="1"/>
    <col min="10" max="16384" width="9" style="24"/>
  </cols>
  <sheetData>
    <row r="1" spans="1:9" s="21" customFormat="1" ht="27.75" customHeight="1" x14ac:dyDescent="0.25">
      <c r="A1" s="19" t="s">
        <v>69</v>
      </c>
      <c r="B1" s="20"/>
    </row>
    <row r="2" spans="1:9" s="21" customFormat="1" ht="28.5" customHeight="1" x14ac:dyDescent="0.25">
      <c r="A2" s="252" t="s">
        <v>105</v>
      </c>
      <c r="B2" s="252"/>
      <c r="C2" s="252"/>
      <c r="D2" s="252"/>
      <c r="E2" s="252"/>
      <c r="F2" s="252"/>
      <c r="G2" s="252"/>
      <c r="H2" s="252"/>
      <c r="I2" s="252"/>
    </row>
    <row r="3" spans="1:9" s="58" customFormat="1" ht="27.75" customHeight="1" x14ac:dyDescent="0.25">
      <c r="A3" s="254" t="s">
        <v>0</v>
      </c>
      <c r="B3" s="254" t="s">
        <v>8</v>
      </c>
      <c r="C3" s="253" t="s">
        <v>6</v>
      </c>
      <c r="D3" s="255" t="s">
        <v>81</v>
      </c>
      <c r="E3" s="256"/>
      <c r="F3" s="259" t="s">
        <v>85</v>
      </c>
      <c r="G3" s="257" t="s">
        <v>82</v>
      </c>
      <c r="H3" s="258"/>
      <c r="I3" s="254" t="s">
        <v>7</v>
      </c>
    </row>
    <row r="4" spans="1:9" s="61" customFormat="1" ht="69" customHeight="1" x14ac:dyDescent="0.25">
      <c r="A4" s="254"/>
      <c r="B4" s="254"/>
      <c r="C4" s="253"/>
      <c r="D4" s="59" t="s">
        <v>9</v>
      </c>
      <c r="E4" s="59" t="s">
        <v>24</v>
      </c>
      <c r="F4" s="260"/>
      <c r="G4" s="59" t="s">
        <v>83</v>
      </c>
      <c r="H4" s="59" t="s">
        <v>84</v>
      </c>
      <c r="I4" s="254"/>
    </row>
    <row r="5" spans="1:9" x14ac:dyDescent="0.25">
      <c r="A5" s="190">
        <v>1</v>
      </c>
      <c r="B5" s="190">
        <v>2</v>
      </c>
      <c r="C5" s="190">
        <v>3</v>
      </c>
      <c r="D5" s="190">
        <v>4</v>
      </c>
      <c r="E5" s="190">
        <v>5</v>
      </c>
      <c r="F5" s="190">
        <v>6</v>
      </c>
      <c r="G5" s="190">
        <v>7</v>
      </c>
      <c r="H5" s="190">
        <v>8</v>
      </c>
      <c r="I5" s="190">
        <v>9</v>
      </c>
    </row>
    <row r="6" spans="1:9" x14ac:dyDescent="0.25">
      <c r="A6" s="25">
        <v>1</v>
      </c>
      <c r="B6" s="191" t="s">
        <v>25</v>
      </c>
      <c r="C6" s="26"/>
      <c r="D6" s="26"/>
      <c r="E6" s="26"/>
      <c r="F6" s="26"/>
      <c r="G6" s="26"/>
      <c r="H6" s="26"/>
      <c r="I6" s="26"/>
    </row>
    <row r="7" spans="1:9" s="29" customFormat="1" ht="33" x14ac:dyDescent="0.25">
      <c r="A7" s="25">
        <v>2</v>
      </c>
      <c r="B7" s="191" t="s">
        <v>26</v>
      </c>
      <c r="C7" s="28"/>
      <c r="D7" s="28"/>
      <c r="E7" s="28"/>
      <c r="F7" s="28"/>
      <c r="G7" s="28"/>
      <c r="H7" s="28"/>
      <c r="I7" s="28"/>
    </row>
    <row r="8" spans="1:9" s="29" customFormat="1" ht="33" x14ac:dyDescent="0.25">
      <c r="A8" s="25">
        <v>3</v>
      </c>
      <c r="B8" s="191" t="s">
        <v>27</v>
      </c>
      <c r="C8" s="28"/>
      <c r="D8" s="28"/>
      <c r="E8" s="28"/>
      <c r="F8" s="109"/>
      <c r="G8" s="28"/>
      <c r="H8" s="28"/>
      <c r="I8" s="28"/>
    </row>
    <row r="9" spans="1:9" s="29" customFormat="1" ht="33" x14ac:dyDescent="0.25">
      <c r="A9" s="25">
        <v>4</v>
      </c>
      <c r="B9" s="191" t="s">
        <v>28</v>
      </c>
      <c r="C9" s="28"/>
      <c r="D9" s="28"/>
      <c r="E9" s="28"/>
      <c r="F9" s="28"/>
      <c r="G9" s="28"/>
      <c r="H9" s="28"/>
      <c r="I9" s="28"/>
    </row>
    <row r="10" spans="1:9" x14ac:dyDescent="0.25">
      <c r="A10" s="25">
        <v>5</v>
      </c>
      <c r="B10" s="191" t="s">
        <v>29</v>
      </c>
      <c r="C10" s="26"/>
      <c r="D10" s="26"/>
      <c r="E10" s="26"/>
      <c r="F10" s="26"/>
      <c r="G10" s="26"/>
      <c r="H10" s="26"/>
      <c r="I10" s="26"/>
    </row>
    <row r="11" spans="1:9" s="29" customFormat="1" x14ac:dyDescent="0.25">
      <c r="A11" s="33"/>
      <c r="B11" s="32"/>
      <c r="C11" s="30"/>
      <c r="D11" s="30"/>
      <c r="E11" s="30"/>
      <c r="F11" s="30"/>
      <c r="G11" s="30"/>
      <c r="H11" s="30"/>
      <c r="I11" s="30"/>
    </row>
  </sheetData>
  <mergeCells count="8">
    <mergeCell ref="A2:I2"/>
    <mergeCell ref="C3:C4"/>
    <mergeCell ref="B3:B4"/>
    <mergeCell ref="A3:A4"/>
    <mergeCell ref="D3:E3"/>
    <mergeCell ref="I3:I4"/>
    <mergeCell ref="G3:H3"/>
    <mergeCell ref="F3:F4"/>
  </mergeCells>
  <printOptions horizontalCentered="1"/>
  <pageMargins left="0.78740157480314998" right="0.78740157480314998" top="0.68110236199999996" bottom="0.78740157480314998" header="0" footer="0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"/>
  <sheetViews>
    <sheetView workbookViewId="0">
      <selection activeCell="A7" sqref="A7:B11"/>
    </sheetView>
  </sheetViews>
  <sheetFormatPr defaultColWidth="9" defaultRowHeight="16.5" x14ac:dyDescent="0.25"/>
  <cols>
    <col min="1" max="1" width="5.7109375" style="31" customWidth="1"/>
    <col min="2" max="2" width="49.5703125" style="20" customWidth="1"/>
    <col min="3" max="3" width="13.5703125" style="24" customWidth="1"/>
    <col min="4" max="4" width="20" style="24" customWidth="1"/>
    <col min="5" max="5" width="18.42578125" style="24" customWidth="1"/>
    <col min="6" max="6" width="16.7109375" style="24" customWidth="1"/>
    <col min="7" max="7" width="20.7109375" style="24" customWidth="1"/>
    <col min="8" max="8" width="19.7109375" style="24" customWidth="1"/>
    <col min="9" max="9" width="8.28515625" style="24" bestFit="1" customWidth="1"/>
    <col min="10" max="16384" width="9" style="24"/>
  </cols>
  <sheetData>
    <row r="1" spans="1:9" s="21" customFormat="1" ht="27.75" customHeight="1" x14ac:dyDescent="0.25">
      <c r="A1" s="19" t="s">
        <v>70</v>
      </c>
      <c r="B1" s="20"/>
    </row>
    <row r="2" spans="1:9" s="21" customFormat="1" ht="28.5" customHeight="1" x14ac:dyDescent="0.25">
      <c r="A2" s="252" t="s">
        <v>225</v>
      </c>
      <c r="B2" s="252"/>
      <c r="C2" s="252"/>
      <c r="D2" s="252"/>
      <c r="E2" s="252"/>
      <c r="F2" s="252"/>
      <c r="G2" s="252"/>
      <c r="H2" s="252"/>
      <c r="I2" s="252"/>
    </row>
    <row r="3" spans="1:9" s="21" customFormat="1" ht="28.5" customHeight="1" x14ac:dyDescent="0.25">
      <c r="A3" s="107"/>
      <c r="B3" s="107"/>
      <c r="C3" s="107"/>
      <c r="D3" s="107"/>
      <c r="E3" s="107"/>
      <c r="F3" s="107"/>
      <c r="G3" s="107"/>
      <c r="H3" s="107"/>
      <c r="I3" s="107"/>
    </row>
    <row r="4" spans="1:9" s="58" customFormat="1" ht="15.75" x14ac:dyDescent="0.25">
      <c r="A4" s="254" t="s">
        <v>0</v>
      </c>
      <c r="B4" s="254" t="s">
        <v>8</v>
      </c>
      <c r="C4" s="253" t="s">
        <v>6</v>
      </c>
      <c r="D4" s="254" t="s">
        <v>81</v>
      </c>
      <c r="E4" s="254"/>
      <c r="F4" s="259" t="s">
        <v>85</v>
      </c>
      <c r="G4" s="257" t="s">
        <v>82</v>
      </c>
      <c r="H4" s="258"/>
      <c r="I4" s="254" t="s">
        <v>7</v>
      </c>
    </row>
    <row r="5" spans="1:9" s="61" customFormat="1" ht="47.25" x14ac:dyDescent="0.25">
      <c r="A5" s="254"/>
      <c r="B5" s="254"/>
      <c r="C5" s="253"/>
      <c r="D5" s="106" t="s">
        <v>9</v>
      </c>
      <c r="E5" s="106" t="s">
        <v>24</v>
      </c>
      <c r="F5" s="260"/>
      <c r="G5" s="106" t="s">
        <v>83</v>
      </c>
      <c r="H5" s="106" t="s">
        <v>84</v>
      </c>
      <c r="I5" s="254"/>
    </row>
    <row r="6" spans="1:9" x14ac:dyDescent="0.25">
      <c r="A6" s="190">
        <v>1</v>
      </c>
      <c r="B6" s="190">
        <v>2</v>
      </c>
      <c r="C6" s="190">
        <v>3</v>
      </c>
      <c r="D6" s="190">
        <v>4</v>
      </c>
      <c r="E6" s="190">
        <v>5</v>
      </c>
      <c r="F6" s="190">
        <v>6</v>
      </c>
      <c r="G6" s="190">
        <v>7</v>
      </c>
      <c r="H6" s="190">
        <v>8</v>
      </c>
      <c r="I6" s="190">
        <v>9</v>
      </c>
    </row>
    <row r="7" spans="1:9" x14ac:dyDescent="0.25">
      <c r="A7" s="25">
        <v>1</v>
      </c>
      <c r="B7" s="191" t="s">
        <v>226</v>
      </c>
      <c r="C7" s="26"/>
      <c r="D7" s="26"/>
      <c r="E7" s="26"/>
      <c r="F7" s="26"/>
      <c r="G7" s="26"/>
      <c r="H7" s="26"/>
      <c r="I7" s="26"/>
    </row>
    <row r="8" spans="1:9" s="29" customFormat="1" ht="33" x14ac:dyDescent="0.25">
      <c r="A8" s="25">
        <v>2</v>
      </c>
      <c r="B8" s="191" t="s">
        <v>227</v>
      </c>
      <c r="C8" s="28"/>
      <c r="D8" s="28"/>
      <c r="E8" s="28"/>
      <c r="F8" s="28"/>
      <c r="G8" s="28"/>
      <c r="H8" s="28"/>
      <c r="I8" s="28"/>
    </row>
    <row r="9" spans="1:9" s="29" customFormat="1" x14ac:dyDescent="0.25">
      <c r="A9" s="25">
        <v>3</v>
      </c>
      <c r="B9" s="191" t="s">
        <v>228</v>
      </c>
      <c r="C9" s="28"/>
      <c r="D9" s="28"/>
      <c r="E9" s="28"/>
      <c r="F9" s="109"/>
      <c r="G9" s="28"/>
      <c r="H9" s="28"/>
      <c r="I9" s="28"/>
    </row>
    <row r="10" spans="1:9" s="29" customFormat="1" x14ac:dyDescent="0.25">
      <c r="A10" s="25">
        <v>4</v>
      </c>
      <c r="B10" s="191" t="s">
        <v>229</v>
      </c>
      <c r="C10" s="28"/>
      <c r="D10" s="28"/>
      <c r="E10" s="28"/>
      <c r="F10" s="28"/>
      <c r="G10" s="28"/>
      <c r="H10" s="28"/>
      <c r="I10" s="28"/>
    </row>
    <row r="11" spans="1:9" x14ac:dyDescent="0.25">
      <c r="A11" s="25">
        <v>5</v>
      </c>
      <c r="B11" s="191" t="s">
        <v>230</v>
      </c>
      <c r="C11" s="26"/>
      <c r="D11" s="26"/>
      <c r="E11" s="26"/>
      <c r="F11" s="26"/>
      <c r="G11" s="26"/>
      <c r="H11" s="26"/>
      <c r="I11" s="26"/>
    </row>
    <row r="12" spans="1:9" s="29" customFormat="1" x14ac:dyDescent="0.25">
      <c r="A12" s="33"/>
      <c r="B12" s="32"/>
      <c r="C12" s="30"/>
      <c r="D12" s="30"/>
      <c r="E12" s="30"/>
      <c r="F12" s="30"/>
      <c r="G12" s="30"/>
      <c r="H12" s="30"/>
      <c r="I12" s="30"/>
    </row>
  </sheetData>
  <mergeCells count="8">
    <mergeCell ref="A2:I2"/>
    <mergeCell ref="A4:A5"/>
    <mergeCell ref="B4:B5"/>
    <mergeCell ref="C4:C5"/>
    <mergeCell ref="D4:E4"/>
    <mergeCell ref="F4:F5"/>
    <mergeCell ref="G4:H4"/>
    <mergeCell ref="I4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2"/>
  <sheetViews>
    <sheetView workbookViewId="0">
      <selection activeCell="A2" sqref="A2:S2"/>
    </sheetView>
  </sheetViews>
  <sheetFormatPr defaultColWidth="9" defaultRowHeight="16.5" x14ac:dyDescent="0.25"/>
  <cols>
    <col min="1" max="1" width="5.7109375" style="31" customWidth="1"/>
    <col min="2" max="2" width="33.140625" style="36" customWidth="1"/>
    <col min="3" max="3" width="10" style="24" customWidth="1"/>
    <col min="4" max="4" width="7.28515625" style="24" customWidth="1"/>
    <col min="5" max="5" width="7.85546875" style="24" customWidth="1"/>
    <col min="6" max="6" width="13.85546875" style="24" customWidth="1"/>
    <col min="7" max="7" width="7" style="24" customWidth="1"/>
    <col min="8" max="8" width="8.28515625" style="24" customWidth="1"/>
    <col min="9" max="9" width="8.7109375" style="24" customWidth="1"/>
    <col min="10" max="10" width="11.7109375" style="24" customWidth="1"/>
    <col min="11" max="11" width="10.28515625" style="24" customWidth="1"/>
    <col min="12" max="12" width="8.28515625" style="24" customWidth="1"/>
    <col min="13" max="13" width="7.42578125" style="24" customWidth="1"/>
    <col min="14" max="14" width="7.85546875" style="24" customWidth="1"/>
    <col min="15" max="15" width="7.7109375" style="24" customWidth="1"/>
    <col min="16" max="16" width="7" style="24" customWidth="1"/>
    <col min="17" max="17" width="9.85546875" style="24" customWidth="1"/>
    <col min="18" max="18" width="6.28515625" style="24" customWidth="1"/>
    <col min="19" max="19" width="7.140625" style="24" bestFit="1" customWidth="1"/>
    <col min="20" max="16384" width="9" style="24"/>
  </cols>
  <sheetData>
    <row r="1" spans="1:19" x14ac:dyDescent="0.25">
      <c r="A1" s="19" t="s">
        <v>71</v>
      </c>
    </row>
    <row r="2" spans="1:19" ht="36.75" customHeight="1" x14ac:dyDescent="0.25">
      <c r="A2" s="261" t="s">
        <v>417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</row>
    <row r="3" spans="1:19" s="233" customFormat="1" ht="12.75" x14ac:dyDescent="0.25">
      <c r="A3" s="262" t="s">
        <v>0</v>
      </c>
      <c r="B3" s="263" t="s">
        <v>57</v>
      </c>
      <c r="C3" s="262" t="s">
        <v>90</v>
      </c>
      <c r="D3" s="262" t="s">
        <v>287</v>
      </c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4" t="s">
        <v>7</v>
      </c>
    </row>
    <row r="4" spans="1:19" s="233" customFormat="1" ht="76.5" x14ac:dyDescent="0.25">
      <c r="A4" s="262"/>
      <c r="B4" s="263"/>
      <c r="C4" s="262"/>
      <c r="D4" s="234" t="s">
        <v>99</v>
      </c>
      <c r="E4" s="234" t="s">
        <v>100</v>
      </c>
      <c r="F4" s="234" t="s">
        <v>113</v>
      </c>
      <c r="G4" s="234" t="s">
        <v>112</v>
      </c>
      <c r="H4" s="234" t="s">
        <v>101</v>
      </c>
      <c r="I4" s="234" t="s">
        <v>114</v>
      </c>
      <c r="J4" s="234" t="s">
        <v>115</v>
      </c>
      <c r="K4" s="234" t="s">
        <v>118</v>
      </c>
      <c r="L4" s="234" t="s">
        <v>102</v>
      </c>
      <c r="M4" s="234" t="s">
        <v>137</v>
      </c>
      <c r="N4" s="234" t="s">
        <v>111</v>
      </c>
      <c r="O4" s="234" t="s">
        <v>103</v>
      </c>
      <c r="P4" s="234" t="s">
        <v>104</v>
      </c>
      <c r="Q4" s="234" t="s">
        <v>110</v>
      </c>
      <c r="R4" s="234" t="s">
        <v>98</v>
      </c>
      <c r="S4" s="265"/>
    </row>
    <row r="5" spans="1:19" s="58" customFormat="1" ht="15.75" x14ac:dyDescent="0.25">
      <c r="A5" s="186">
        <v>1</v>
      </c>
      <c r="B5" s="189">
        <v>2</v>
      </c>
      <c r="C5" s="186">
        <v>3</v>
      </c>
      <c r="D5" s="189">
        <v>4</v>
      </c>
      <c r="E5" s="186">
        <v>5</v>
      </c>
      <c r="F5" s="189">
        <v>6</v>
      </c>
      <c r="G5" s="186">
        <v>7</v>
      </c>
      <c r="H5" s="189">
        <v>8</v>
      </c>
      <c r="I5" s="186">
        <v>9</v>
      </c>
      <c r="J5" s="189">
        <v>10</v>
      </c>
      <c r="K5" s="186">
        <v>11</v>
      </c>
      <c r="L5" s="189">
        <v>12</v>
      </c>
      <c r="M5" s="186">
        <v>13</v>
      </c>
      <c r="N5" s="189">
        <v>14</v>
      </c>
      <c r="O5" s="186">
        <v>15</v>
      </c>
      <c r="P5" s="189">
        <v>16</v>
      </c>
      <c r="Q5" s="186">
        <v>17</v>
      </c>
      <c r="R5" s="189">
        <v>18</v>
      </c>
      <c r="S5" s="186">
        <v>19</v>
      </c>
    </row>
    <row r="6" spans="1:19" ht="33" x14ac:dyDescent="0.25">
      <c r="A6" s="22">
        <v>1</v>
      </c>
      <c r="B6" s="37" t="s">
        <v>12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x14ac:dyDescent="0.25">
      <c r="A7" s="25">
        <v>2</v>
      </c>
      <c r="B7" s="39" t="s">
        <v>10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x14ac:dyDescent="0.25">
      <c r="A8" s="25">
        <v>3</v>
      </c>
      <c r="B8" s="39" t="s">
        <v>13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ht="33" x14ac:dyDescent="0.25">
      <c r="A9" s="27" t="s">
        <v>4</v>
      </c>
      <c r="B9" s="38" t="s">
        <v>55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19" ht="33" x14ac:dyDescent="0.25">
      <c r="A10" s="27" t="s">
        <v>5</v>
      </c>
      <c r="B10" s="38" t="s">
        <v>14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ht="33" x14ac:dyDescent="0.25">
      <c r="A11" s="25">
        <v>4</v>
      </c>
      <c r="B11" s="39" t="s">
        <v>56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19" x14ac:dyDescent="0.25">
      <c r="A12" s="33"/>
      <c r="B12" s="40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</row>
  </sheetData>
  <mergeCells count="6">
    <mergeCell ref="A2:S2"/>
    <mergeCell ref="A3:A4"/>
    <mergeCell ref="B3:B4"/>
    <mergeCell ref="C3:C4"/>
    <mergeCell ref="D3:R3"/>
    <mergeCell ref="S3:S4"/>
  </mergeCell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7"/>
  <sheetViews>
    <sheetView workbookViewId="0">
      <selection activeCell="C14" sqref="C14"/>
    </sheetView>
  </sheetViews>
  <sheetFormatPr defaultColWidth="9" defaultRowHeight="16.5" x14ac:dyDescent="0.25"/>
  <cols>
    <col min="1" max="1" width="6.7109375" style="31" customWidth="1"/>
    <col min="2" max="2" width="31.42578125" style="36" customWidth="1"/>
    <col min="3" max="3" width="13.42578125" style="24" customWidth="1"/>
    <col min="4" max="4" width="13" style="24" customWidth="1"/>
    <col min="5" max="6" width="12" style="24" customWidth="1"/>
    <col min="7" max="7" width="12.140625" style="24" customWidth="1"/>
    <col min="8" max="8" width="11.42578125" style="24" customWidth="1"/>
    <col min="9" max="9" width="12.140625" style="24" customWidth="1"/>
    <col min="10" max="16384" width="9" style="24"/>
  </cols>
  <sheetData>
    <row r="1" spans="1:9" x14ac:dyDescent="0.25">
      <c r="A1" s="19" t="s">
        <v>72</v>
      </c>
    </row>
    <row r="2" spans="1:9" x14ac:dyDescent="0.25">
      <c r="A2" s="19"/>
    </row>
    <row r="3" spans="1:9" ht="36.75" customHeight="1" x14ac:dyDescent="0.25">
      <c r="A3" s="267" t="s">
        <v>288</v>
      </c>
      <c r="B3" s="267"/>
      <c r="C3" s="267"/>
      <c r="D3" s="267"/>
      <c r="E3" s="267"/>
      <c r="F3" s="267"/>
      <c r="G3" s="267"/>
      <c r="H3" s="267"/>
      <c r="I3" s="267"/>
    </row>
    <row r="4" spans="1:9" ht="15.75" customHeight="1" x14ac:dyDescent="0.25">
      <c r="A4" s="135"/>
      <c r="B4" s="135"/>
      <c r="C4" s="135"/>
      <c r="D4" s="135"/>
      <c r="E4" s="135"/>
      <c r="F4" s="135"/>
      <c r="G4" s="135"/>
      <c r="H4" s="135"/>
      <c r="I4" s="135"/>
    </row>
    <row r="5" spans="1:9" s="58" customFormat="1" ht="15.75" x14ac:dyDescent="0.25">
      <c r="A5" s="113" t="s">
        <v>0</v>
      </c>
      <c r="B5" s="114" t="s">
        <v>272</v>
      </c>
      <c r="C5" s="113" t="s">
        <v>242</v>
      </c>
      <c r="D5" s="113" t="s">
        <v>207</v>
      </c>
      <c r="E5" s="113" t="s">
        <v>208</v>
      </c>
      <c r="F5" s="113" t="s">
        <v>209</v>
      </c>
      <c r="G5" s="113" t="s">
        <v>210</v>
      </c>
      <c r="H5" s="113" t="s">
        <v>211</v>
      </c>
      <c r="I5" s="113" t="s">
        <v>212</v>
      </c>
    </row>
    <row r="6" spans="1:9" s="58" customFormat="1" ht="15.75" x14ac:dyDescent="0.25">
      <c r="A6" s="187">
        <v>1</v>
      </c>
      <c r="B6" s="188">
        <v>2</v>
      </c>
      <c r="C6" s="187">
        <v>3</v>
      </c>
      <c r="D6" s="188">
        <v>4</v>
      </c>
      <c r="E6" s="187">
        <v>5</v>
      </c>
      <c r="F6" s="188">
        <v>6</v>
      </c>
      <c r="G6" s="187">
        <v>7</v>
      </c>
      <c r="H6" s="188">
        <v>8</v>
      </c>
      <c r="I6" s="187">
        <v>9</v>
      </c>
    </row>
    <row r="7" spans="1:9" s="58" customFormat="1" ht="15.75" x14ac:dyDescent="0.25">
      <c r="A7" s="113" t="s">
        <v>49</v>
      </c>
      <c r="B7" s="266" t="s">
        <v>268</v>
      </c>
      <c r="C7" s="266"/>
      <c r="D7" s="266"/>
      <c r="E7" s="266"/>
      <c r="F7" s="266"/>
      <c r="G7" s="266"/>
      <c r="H7" s="266"/>
      <c r="I7" s="266"/>
    </row>
    <row r="8" spans="1:9" s="129" customFormat="1" ht="31.5" x14ac:dyDescent="0.25">
      <c r="A8" s="132">
        <v>1</v>
      </c>
      <c r="B8" s="133" t="s">
        <v>10</v>
      </c>
      <c r="C8" s="133"/>
      <c r="D8" s="133"/>
      <c r="E8" s="133"/>
      <c r="F8" s="133"/>
      <c r="G8" s="133"/>
      <c r="H8" s="133"/>
      <c r="I8" s="133"/>
    </row>
    <row r="9" spans="1:9" s="127" customFormat="1" ht="15.75" x14ac:dyDescent="0.25">
      <c r="A9" s="134" t="s">
        <v>270</v>
      </c>
      <c r="B9" s="126" t="s">
        <v>11</v>
      </c>
      <c r="C9" s="128"/>
      <c r="D9" s="128"/>
      <c r="E9" s="128"/>
      <c r="F9" s="128"/>
      <c r="G9" s="128"/>
      <c r="H9" s="128"/>
      <c r="I9" s="128"/>
    </row>
    <row r="10" spans="1:9" s="127" customFormat="1" ht="15.75" x14ac:dyDescent="0.25">
      <c r="A10" s="134" t="s">
        <v>271</v>
      </c>
      <c r="B10" s="126" t="s">
        <v>273</v>
      </c>
      <c r="C10" s="128"/>
      <c r="D10" s="128"/>
      <c r="E10" s="128"/>
      <c r="F10" s="128"/>
      <c r="G10" s="128"/>
      <c r="H10" s="128"/>
      <c r="I10" s="128"/>
    </row>
    <row r="11" spans="1:9" s="131" customFormat="1" ht="31.5" x14ac:dyDescent="0.25">
      <c r="A11" s="132">
        <v>2</v>
      </c>
      <c r="B11" s="133" t="s">
        <v>14</v>
      </c>
      <c r="C11" s="130"/>
      <c r="D11" s="130"/>
      <c r="E11" s="130"/>
      <c r="F11" s="130"/>
      <c r="G11" s="130"/>
      <c r="H11" s="130"/>
      <c r="I11" s="130"/>
    </row>
    <row r="12" spans="1:9" s="127" customFormat="1" ht="15.75" x14ac:dyDescent="0.25">
      <c r="A12" s="134" t="s">
        <v>3</v>
      </c>
      <c r="B12" s="126" t="s">
        <v>11</v>
      </c>
      <c r="C12" s="128"/>
      <c r="D12" s="128"/>
      <c r="E12" s="128"/>
      <c r="F12" s="128"/>
      <c r="G12" s="128"/>
      <c r="H12" s="128"/>
      <c r="I12" s="128"/>
    </row>
    <row r="13" spans="1:9" s="127" customFormat="1" ht="15.75" x14ac:dyDescent="0.25">
      <c r="A13" s="134" t="s">
        <v>224</v>
      </c>
      <c r="B13" s="126" t="s">
        <v>273</v>
      </c>
      <c r="C13" s="128"/>
      <c r="D13" s="128"/>
      <c r="E13" s="128"/>
      <c r="F13" s="128"/>
      <c r="G13" s="128"/>
      <c r="H13" s="128"/>
      <c r="I13" s="128"/>
    </row>
    <row r="14" spans="1:9" s="131" customFormat="1" ht="31.5" x14ac:dyDescent="0.25">
      <c r="A14" s="132">
        <v>3</v>
      </c>
      <c r="B14" s="133" t="s">
        <v>55</v>
      </c>
      <c r="C14" s="130"/>
      <c r="D14" s="130"/>
      <c r="E14" s="130"/>
      <c r="F14" s="130"/>
      <c r="G14" s="130"/>
      <c r="H14" s="130"/>
      <c r="I14" s="130"/>
    </row>
    <row r="15" spans="1:9" s="127" customFormat="1" ht="15.75" x14ac:dyDescent="0.25">
      <c r="A15" s="134" t="s">
        <v>4</v>
      </c>
      <c r="B15" s="126" t="s">
        <v>11</v>
      </c>
      <c r="C15" s="128"/>
      <c r="D15" s="128"/>
      <c r="E15" s="128"/>
      <c r="F15" s="128"/>
      <c r="G15" s="128"/>
      <c r="H15" s="128"/>
      <c r="I15" s="128"/>
    </row>
    <row r="16" spans="1:9" s="127" customFormat="1" ht="15.75" x14ac:dyDescent="0.25">
      <c r="A16" s="134" t="s">
        <v>5</v>
      </c>
      <c r="B16" s="126" t="s">
        <v>273</v>
      </c>
      <c r="C16" s="128"/>
      <c r="D16" s="128"/>
      <c r="E16" s="128"/>
      <c r="F16" s="128"/>
      <c r="G16" s="128"/>
      <c r="H16" s="128"/>
      <c r="I16" s="128"/>
    </row>
    <row r="17" spans="1:9" s="58" customFormat="1" ht="15.75" x14ac:dyDescent="0.25">
      <c r="A17" s="113" t="s">
        <v>51</v>
      </c>
      <c r="B17" s="266" t="s">
        <v>274</v>
      </c>
      <c r="C17" s="266"/>
      <c r="D17" s="266"/>
      <c r="E17" s="266"/>
      <c r="F17" s="266"/>
      <c r="G17" s="266"/>
      <c r="H17" s="266"/>
      <c r="I17" s="266"/>
    </row>
    <row r="18" spans="1:9" s="129" customFormat="1" ht="31.5" x14ac:dyDescent="0.25">
      <c r="A18" s="132">
        <v>1</v>
      </c>
      <c r="B18" s="133" t="s">
        <v>10</v>
      </c>
      <c r="C18" s="133"/>
      <c r="D18" s="133"/>
      <c r="E18" s="133"/>
      <c r="F18" s="133"/>
      <c r="G18" s="133"/>
      <c r="H18" s="133"/>
      <c r="I18" s="133"/>
    </row>
    <row r="19" spans="1:9" s="127" customFormat="1" ht="15.75" x14ac:dyDescent="0.25">
      <c r="A19" s="134" t="s">
        <v>270</v>
      </c>
      <c r="B19" s="126" t="s">
        <v>11</v>
      </c>
      <c r="C19" s="128"/>
      <c r="D19" s="128"/>
      <c r="E19" s="128"/>
      <c r="F19" s="128"/>
      <c r="G19" s="128"/>
      <c r="H19" s="128"/>
      <c r="I19" s="128"/>
    </row>
    <row r="20" spans="1:9" s="127" customFormat="1" ht="15.75" x14ac:dyDescent="0.25">
      <c r="A20" s="134" t="s">
        <v>271</v>
      </c>
      <c r="B20" s="126" t="s">
        <v>273</v>
      </c>
      <c r="C20" s="128"/>
      <c r="D20" s="128"/>
      <c r="E20" s="128"/>
      <c r="F20" s="128"/>
      <c r="G20" s="128"/>
      <c r="H20" s="128"/>
      <c r="I20" s="128"/>
    </row>
    <row r="21" spans="1:9" s="131" customFormat="1" ht="31.5" x14ac:dyDescent="0.25">
      <c r="A21" s="132">
        <v>2</v>
      </c>
      <c r="B21" s="133" t="s">
        <v>14</v>
      </c>
      <c r="C21" s="130"/>
      <c r="D21" s="130"/>
      <c r="E21" s="130"/>
      <c r="F21" s="130"/>
      <c r="G21" s="130"/>
      <c r="H21" s="130"/>
      <c r="I21" s="130"/>
    </row>
    <row r="22" spans="1:9" s="127" customFormat="1" ht="15.75" x14ac:dyDescent="0.25">
      <c r="A22" s="134" t="s">
        <v>3</v>
      </c>
      <c r="B22" s="126" t="s">
        <v>11</v>
      </c>
      <c r="C22" s="128"/>
      <c r="D22" s="128"/>
      <c r="E22" s="128"/>
      <c r="F22" s="128"/>
      <c r="G22" s="128"/>
      <c r="H22" s="128"/>
      <c r="I22" s="128"/>
    </row>
    <row r="23" spans="1:9" s="127" customFormat="1" ht="15.75" x14ac:dyDescent="0.25">
      <c r="A23" s="134" t="s">
        <v>224</v>
      </c>
      <c r="B23" s="126" t="s">
        <v>273</v>
      </c>
      <c r="C23" s="128"/>
      <c r="D23" s="128"/>
      <c r="E23" s="128"/>
      <c r="F23" s="128"/>
      <c r="G23" s="128"/>
      <c r="H23" s="128"/>
      <c r="I23" s="128"/>
    </row>
    <row r="24" spans="1:9" s="131" customFormat="1" ht="31.5" x14ac:dyDescent="0.25">
      <c r="A24" s="132">
        <v>3</v>
      </c>
      <c r="B24" s="133" t="s">
        <v>55</v>
      </c>
      <c r="C24" s="130"/>
      <c r="D24" s="130"/>
      <c r="E24" s="130"/>
      <c r="F24" s="130"/>
      <c r="G24" s="130"/>
      <c r="H24" s="130"/>
      <c r="I24" s="130"/>
    </row>
    <row r="25" spans="1:9" s="127" customFormat="1" ht="15.75" x14ac:dyDescent="0.25">
      <c r="A25" s="134" t="s">
        <v>4</v>
      </c>
      <c r="B25" s="126" t="s">
        <v>11</v>
      </c>
      <c r="C25" s="128"/>
      <c r="D25" s="128"/>
      <c r="E25" s="128"/>
      <c r="F25" s="128"/>
      <c r="G25" s="128"/>
      <c r="H25" s="128"/>
      <c r="I25" s="128"/>
    </row>
    <row r="26" spans="1:9" s="127" customFormat="1" ht="15.75" x14ac:dyDescent="0.25">
      <c r="A26" s="134" t="s">
        <v>5</v>
      </c>
      <c r="B26" s="126" t="s">
        <v>273</v>
      </c>
      <c r="C26" s="128"/>
      <c r="D26" s="128"/>
      <c r="E26" s="128"/>
      <c r="F26" s="128"/>
      <c r="G26" s="128"/>
      <c r="H26" s="128"/>
      <c r="I26" s="128"/>
    </row>
    <row r="27" spans="1:9" s="58" customFormat="1" ht="15.75" x14ac:dyDescent="0.25">
      <c r="A27" s="113" t="s">
        <v>53</v>
      </c>
      <c r="B27" s="266" t="s">
        <v>275</v>
      </c>
      <c r="C27" s="266"/>
      <c r="D27" s="266"/>
      <c r="E27" s="266"/>
      <c r="F27" s="266"/>
      <c r="G27" s="266"/>
      <c r="H27" s="266"/>
      <c r="I27" s="266"/>
    </row>
    <row r="28" spans="1:9" s="129" customFormat="1" ht="31.5" x14ac:dyDescent="0.25">
      <c r="A28" s="132">
        <v>1</v>
      </c>
      <c r="B28" s="133" t="s">
        <v>10</v>
      </c>
      <c r="C28" s="133"/>
      <c r="D28" s="133"/>
      <c r="E28" s="133"/>
      <c r="F28" s="133"/>
      <c r="G28" s="133"/>
      <c r="H28" s="133"/>
      <c r="I28" s="133"/>
    </row>
    <row r="29" spans="1:9" s="127" customFormat="1" ht="15.75" x14ac:dyDescent="0.25">
      <c r="A29" s="134" t="s">
        <v>270</v>
      </c>
      <c r="B29" s="126" t="s">
        <v>11</v>
      </c>
      <c r="C29" s="128"/>
      <c r="D29" s="128"/>
      <c r="E29" s="128"/>
      <c r="F29" s="128"/>
      <c r="G29" s="128"/>
      <c r="H29" s="128"/>
      <c r="I29" s="128"/>
    </row>
    <row r="30" spans="1:9" s="127" customFormat="1" ht="15.75" x14ac:dyDescent="0.25">
      <c r="A30" s="134" t="s">
        <v>271</v>
      </c>
      <c r="B30" s="126" t="s">
        <v>273</v>
      </c>
      <c r="C30" s="128"/>
      <c r="D30" s="128"/>
      <c r="E30" s="128"/>
      <c r="F30" s="128"/>
      <c r="G30" s="128"/>
      <c r="H30" s="128"/>
      <c r="I30" s="128"/>
    </row>
    <row r="31" spans="1:9" s="131" customFormat="1" ht="31.5" x14ac:dyDescent="0.25">
      <c r="A31" s="132">
        <v>2</v>
      </c>
      <c r="B31" s="133" t="s">
        <v>14</v>
      </c>
      <c r="C31" s="130"/>
      <c r="D31" s="130"/>
      <c r="E31" s="130"/>
      <c r="F31" s="130"/>
      <c r="G31" s="130"/>
      <c r="H31" s="130"/>
      <c r="I31" s="130"/>
    </row>
    <row r="32" spans="1:9" s="127" customFormat="1" ht="15.75" x14ac:dyDescent="0.25">
      <c r="A32" s="134" t="s">
        <v>3</v>
      </c>
      <c r="B32" s="126" t="s">
        <v>11</v>
      </c>
      <c r="C32" s="128"/>
      <c r="D32" s="128"/>
      <c r="E32" s="128"/>
      <c r="F32" s="128"/>
      <c r="G32" s="128"/>
      <c r="H32" s="128"/>
      <c r="I32" s="128"/>
    </row>
    <row r="33" spans="1:9" s="127" customFormat="1" ht="15.75" x14ac:dyDescent="0.25">
      <c r="A33" s="134" t="s">
        <v>224</v>
      </c>
      <c r="B33" s="126" t="s">
        <v>273</v>
      </c>
      <c r="C33" s="128"/>
      <c r="D33" s="128"/>
      <c r="E33" s="128"/>
      <c r="F33" s="128"/>
      <c r="G33" s="128"/>
      <c r="H33" s="128"/>
      <c r="I33" s="128"/>
    </row>
    <row r="34" spans="1:9" s="131" customFormat="1" ht="31.5" x14ac:dyDescent="0.25">
      <c r="A34" s="132">
        <v>3</v>
      </c>
      <c r="B34" s="133" t="s">
        <v>55</v>
      </c>
      <c r="C34" s="130"/>
      <c r="D34" s="130"/>
      <c r="E34" s="130"/>
      <c r="F34" s="130"/>
      <c r="G34" s="130"/>
      <c r="H34" s="130"/>
      <c r="I34" s="130"/>
    </row>
    <row r="35" spans="1:9" s="127" customFormat="1" ht="15.75" x14ac:dyDescent="0.25">
      <c r="A35" s="134" t="s">
        <v>4</v>
      </c>
      <c r="B35" s="126" t="s">
        <v>11</v>
      </c>
      <c r="C35" s="128"/>
      <c r="D35" s="128"/>
      <c r="E35" s="128"/>
      <c r="F35" s="128"/>
      <c r="G35" s="128"/>
      <c r="H35" s="128"/>
      <c r="I35" s="128"/>
    </row>
    <row r="36" spans="1:9" s="127" customFormat="1" ht="15.75" x14ac:dyDescent="0.25">
      <c r="A36" s="134" t="s">
        <v>5</v>
      </c>
      <c r="B36" s="126" t="s">
        <v>273</v>
      </c>
      <c r="C36" s="128"/>
      <c r="D36" s="128"/>
      <c r="E36" s="128"/>
      <c r="F36" s="128"/>
      <c r="G36" s="128"/>
      <c r="H36" s="128"/>
      <c r="I36" s="128"/>
    </row>
    <row r="37" spans="1:9" x14ac:dyDescent="0.25">
      <c r="A37" s="45"/>
      <c r="B37" s="125"/>
      <c r="C37" s="56"/>
      <c r="D37" s="56"/>
      <c r="E37" s="56"/>
      <c r="F37" s="56"/>
      <c r="G37" s="56"/>
      <c r="H37" s="56"/>
      <c r="I37" s="56"/>
    </row>
  </sheetData>
  <mergeCells count="4">
    <mergeCell ref="B7:I7"/>
    <mergeCell ref="B17:I17"/>
    <mergeCell ref="B27:I27"/>
    <mergeCell ref="A3:I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0"/>
  <sheetViews>
    <sheetView workbookViewId="0">
      <selection activeCell="D12" sqref="D12"/>
    </sheetView>
  </sheetViews>
  <sheetFormatPr defaultColWidth="9.140625" defaultRowHeight="16.5" x14ac:dyDescent="0.25"/>
  <cols>
    <col min="1" max="1" width="4.85546875" style="43" customWidth="1"/>
    <col min="2" max="2" width="28.140625" style="43" customWidth="1"/>
    <col min="3" max="3" width="7.42578125" style="43" customWidth="1"/>
    <col min="4" max="4" width="11.85546875" style="43" customWidth="1"/>
    <col min="5" max="5" width="10.85546875" style="43" customWidth="1"/>
    <col min="6" max="6" width="12" style="43" customWidth="1"/>
    <col min="7" max="7" width="11.5703125" style="43" customWidth="1"/>
    <col min="8" max="8" width="13.7109375" style="43" bestFit="1" customWidth="1"/>
    <col min="9" max="9" width="12.42578125" style="43" customWidth="1"/>
    <col min="10" max="10" width="12" style="43" customWidth="1"/>
    <col min="11" max="11" width="13" style="43" customWidth="1"/>
    <col min="12" max="12" width="9.7109375" style="43" bestFit="1" customWidth="1"/>
    <col min="13" max="13" width="9.85546875" style="43" customWidth="1"/>
    <col min="14" max="14" width="7.5703125" style="43" customWidth="1"/>
    <col min="15" max="15" width="9.28515625" style="43" customWidth="1"/>
    <col min="16" max="16" width="8.28515625" style="43" bestFit="1" customWidth="1"/>
    <col min="17" max="16384" width="9.140625" style="43"/>
  </cols>
  <sheetData>
    <row r="1" spans="1:20" ht="16.5" customHeight="1" x14ac:dyDescent="0.25">
      <c r="A1" s="51" t="s">
        <v>73</v>
      </c>
    </row>
    <row r="2" spans="1:20" x14ac:dyDescent="0.25">
      <c r="A2" s="270" t="s">
        <v>66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1:20" x14ac:dyDescent="0.25">
      <c r="A3" s="54"/>
      <c r="B3" s="54"/>
      <c r="C3" s="54"/>
      <c r="D3" s="91"/>
      <c r="E3" s="70"/>
      <c r="F3" s="91"/>
      <c r="G3" s="91"/>
      <c r="H3" s="70"/>
      <c r="I3" s="54"/>
      <c r="J3" s="54"/>
      <c r="K3" s="54"/>
      <c r="L3" s="54"/>
      <c r="M3" s="54"/>
      <c r="N3" s="54"/>
      <c r="O3" s="54"/>
      <c r="P3" s="54"/>
    </row>
    <row r="4" spans="1:20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20" s="62" customFormat="1" ht="27.75" customHeight="1" x14ac:dyDescent="0.25">
      <c r="A5" s="268" t="s">
        <v>0</v>
      </c>
      <c r="B5" s="268" t="s">
        <v>57</v>
      </c>
      <c r="C5" s="259" t="s">
        <v>90</v>
      </c>
      <c r="D5" s="259" t="s">
        <v>214</v>
      </c>
      <c r="E5" s="253" t="s">
        <v>213</v>
      </c>
      <c r="F5" s="253"/>
      <c r="G5" s="253"/>
      <c r="H5" s="253"/>
      <c r="I5" s="255" t="s">
        <v>86</v>
      </c>
      <c r="J5" s="271"/>
      <c r="K5" s="271"/>
      <c r="L5" s="256"/>
      <c r="M5" s="255" t="s">
        <v>89</v>
      </c>
      <c r="N5" s="271"/>
      <c r="O5" s="256"/>
      <c r="P5" s="60" t="s">
        <v>7</v>
      </c>
    </row>
    <row r="6" spans="1:20" s="62" customFormat="1" ht="92.25" customHeight="1" x14ac:dyDescent="0.25">
      <c r="A6" s="269"/>
      <c r="B6" s="269"/>
      <c r="C6" s="260"/>
      <c r="D6" s="260"/>
      <c r="E6" s="69" t="s">
        <v>215</v>
      </c>
      <c r="F6" s="89" t="s">
        <v>217</v>
      </c>
      <c r="G6" s="89" t="s">
        <v>216</v>
      </c>
      <c r="H6" s="89" t="s">
        <v>218</v>
      </c>
      <c r="I6" s="63" t="s">
        <v>198</v>
      </c>
      <c r="J6" s="63" t="s">
        <v>87</v>
      </c>
      <c r="K6" s="63" t="s">
        <v>88</v>
      </c>
      <c r="L6" s="63" t="s">
        <v>76</v>
      </c>
      <c r="M6" s="63" t="s">
        <v>77</v>
      </c>
      <c r="N6" s="63" t="s">
        <v>91</v>
      </c>
      <c r="O6" s="63" t="s">
        <v>92</v>
      </c>
      <c r="P6" s="57"/>
    </row>
    <row r="7" spans="1:20" s="62" customFormat="1" ht="15.75" x14ac:dyDescent="0.25">
      <c r="A7" s="186">
        <v>1</v>
      </c>
      <c r="B7" s="186">
        <v>2</v>
      </c>
      <c r="C7" s="186">
        <v>3</v>
      </c>
      <c r="D7" s="186">
        <v>4</v>
      </c>
      <c r="E7" s="186">
        <v>5</v>
      </c>
      <c r="F7" s="186">
        <v>6</v>
      </c>
      <c r="G7" s="186">
        <v>7</v>
      </c>
      <c r="H7" s="186">
        <v>8</v>
      </c>
      <c r="I7" s="186">
        <v>9</v>
      </c>
      <c r="J7" s="186">
        <v>10</v>
      </c>
      <c r="K7" s="186">
        <v>11</v>
      </c>
      <c r="L7" s="186">
        <v>12</v>
      </c>
      <c r="M7" s="186">
        <v>13</v>
      </c>
      <c r="N7" s="186">
        <v>14</v>
      </c>
      <c r="O7" s="186">
        <v>15</v>
      </c>
      <c r="P7" s="186">
        <v>16</v>
      </c>
    </row>
    <row r="8" spans="1:20" ht="33" x14ac:dyDescent="0.25">
      <c r="A8" s="46"/>
      <c r="B8" s="110" t="s">
        <v>65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20" ht="33" x14ac:dyDescent="0.25">
      <c r="A9" s="48"/>
      <c r="B9" s="50" t="s">
        <v>63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20" ht="49.5" x14ac:dyDescent="0.25">
      <c r="A10" s="49"/>
      <c r="B10" s="50" t="s">
        <v>64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T10" s="44"/>
    </row>
  </sheetData>
  <mergeCells count="8">
    <mergeCell ref="C5:C6"/>
    <mergeCell ref="B5:B6"/>
    <mergeCell ref="A5:A6"/>
    <mergeCell ref="A2:P2"/>
    <mergeCell ref="I5:L5"/>
    <mergeCell ref="M5:O5"/>
    <mergeCell ref="E5:H5"/>
    <mergeCell ref="D5:D6"/>
  </mergeCells>
  <pageMargins left="0.7" right="0.7" top="0.75" bottom="0.75" header="0.3" footer="0.3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5"/>
  <sheetViews>
    <sheetView zoomScale="70" zoomScaleNormal="70" workbookViewId="0">
      <selection activeCell="A2" sqref="A2:S2"/>
    </sheetView>
  </sheetViews>
  <sheetFormatPr defaultColWidth="9" defaultRowHeight="17.25" x14ac:dyDescent="0.25"/>
  <cols>
    <col min="1" max="1" width="7.140625" style="8" customWidth="1"/>
    <col min="2" max="2" width="28.28515625" style="5" customWidth="1"/>
    <col min="3" max="3" width="17.140625" style="5" customWidth="1"/>
    <col min="4" max="5" width="13.42578125" style="9" customWidth="1"/>
    <col min="6" max="12" width="13.42578125" style="7" customWidth="1"/>
    <col min="13" max="13" width="16.42578125" style="7" customWidth="1"/>
    <col min="14" max="19" width="13.42578125" style="7" customWidth="1"/>
    <col min="20" max="16384" width="9" style="7"/>
  </cols>
  <sheetData>
    <row r="1" spans="1:19" ht="18.75" x14ac:dyDescent="0.25">
      <c r="A1" s="10" t="s">
        <v>80</v>
      </c>
      <c r="B1" s="34"/>
      <c r="C1" s="34"/>
      <c r="D1" s="11"/>
      <c r="E1" s="11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29.25" customHeight="1" x14ac:dyDescent="0.25">
      <c r="A2" s="272" t="s">
        <v>420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</row>
    <row r="3" spans="1:19" s="6" customFormat="1" ht="19.5" customHeight="1" x14ac:dyDescent="0.25">
      <c r="A3" s="273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</row>
    <row r="4" spans="1:19" ht="18.75" x14ac:dyDescent="0.25">
      <c r="A4" s="279" t="s">
        <v>0</v>
      </c>
      <c r="B4" s="279" t="s">
        <v>30</v>
      </c>
      <c r="C4" s="275" t="s">
        <v>421</v>
      </c>
      <c r="D4" s="278" t="s">
        <v>31</v>
      </c>
      <c r="E4" s="278" t="s">
        <v>32</v>
      </c>
      <c r="F4" s="278" t="s">
        <v>33</v>
      </c>
      <c r="G4" s="278" t="s">
        <v>33</v>
      </c>
      <c r="H4" s="278"/>
      <c r="I4" s="278"/>
      <c r="J4" s="278"/>
      <c r="K4" s="278"/>
      <c r="L4" s="278"/>
      <c r="M4" s="278"/>
      <c r="N4" s="278"/>
      <c r="O4" s="278" t="s">
        <v>422</v>
      </c>
      <c r="P4" s="278"/>
      <c r="Q4" s="278"/>
      <c r="R4" s="278" t="s">
        <v>34</v>
      </c>
      <c r="S4" s="278" t="s">
        <v>34</v>
      </c>
    </row>
    <row r="5" spans="1:19" ht="17.25" customHeight="1" x14ac:dyDescent="0.25">
      <c r="A5" s="279"/>
      <c r="B5" s="279"/>
      <c r="C5" s="276"/>
      <c r="D5" s="279" t="s">
        <v>35</v>
      </c>
      <c r="E5" s="279" t="s">
        <v>36</v>
      </c>
      <c r="F5" s="279" t="s">
        <v>37</v>
      </c>
      <c r="G5" s="279" t="s">
        <v>38</v>
      </c>
      <c r="H5" s="279" t="s">
        <v>39</v>
      </c>
      <c r="I5" s="279" t="s">
        <v>423</v>
      </c>
      <c r="J5" s="279" t="s">
        <v>424</v>
      </c>
      <c r="K5" s="279" t="s">
        <v>425</v>
      </c>
      <c r="L5" s="279" t="s">
        <v>426</v>
      </c>
      <c r="M5" s="279" t="s">
        <v>40</v>
      </c>
      <c r="N5" s="279" t="s">
        <v>36</v>
      </c>
      <c r="O5" s="279" t="s">
        <v>427</v>
      </c>
      <c r="P5" s="279" t="s">
        <v>428</v>
      </c>
      <c r="Q5" s="279" t="s">
        <v>36</v>
      </c>
      <c r="R5" s="279" t="s">
        <v>41</v>
      </c>
      <c r="S5" s="279" t="s">
        <v>36</v>
      </c>
    </row>
    <row r="6" spans="1:19" ht="17.25" customHeight="1" x14ac:dyDescent="0.25">
      <c r="A6" s="279"/>
      <c r="B6" s="279"/>
      <c r="C6" s="276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</row>
    <row r="7" spans="1:19" ht="51.75" customHeight="1" x14ac:dyDescent="0.25">
      <c r="A7" s="279"/>
      <c r="B7" s="279"/>
      <c r="C7" s="277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 t="s">
        <v>34</v>
      </c>
      <c r="S7" s="279"/>
    </row>
    <row r="8" spans="1:19" ht="18.75" x14ac:dyDescent="0.25">
      <c r="A8" s="194">
        <v>1</v>
      </c>
      <c r="B8" s="194">
        <v>2</v>
      </c>
      <c r="C8" s="194">
        <v>3</v>
      </c>
      <c r="D8" s="194">
        <v>4</v>
      </c>
      <c r="E8" s="194">
        <v>5</v>
      </c>
      <c r="F8" s="194">
        <v>6</v>
      </c>
      <c r="G8" s="194">
        <v>7</v>
      </c>
      <c r="H8" s="194">
        <v>8</v>
      </c>
      <c r="I8" s="194">
        <v>9</v>
      </c>
      <c r="J8" s="194">
        <v>10</v>
      </c>
      <c r="K8" s="194">
        <v>11</v>
      </c>
      <c r="L8" s="194">
        <v>12</v>
      </c>
      <c r="M8" s="194">
        <v>13</v>
      </c>
      <c r="N8" s="194">
        <v>14</v>
      </c>
      <c r="O8" s="194">
        <v>15</v>
      </c>
      <c r="P8" s="194">
        <v>16</v>
      </c>
      <c r="Q8" s="194">
        <v>17</v>
      </c>
      <c r="R8" s="194">
        <v>18</v>
      </c>
      <c r="S8" s="194">
        <v>19</v>
      </c>
    </row>
    <row r="9" spans="1:19" ht="18.75" x14ac:dyDescent="0.25">
      <c r="A9" s="195"/>
      <c r="B9" s="196" t="s">
        <v>48</v>
      </c>
      <c r="C9" s="196"/>
      <c r="D9" s="197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3"/>
      <c r="P9" s="193"/>
      <c r="Q9" s="193"/>
      <c r="R9" s="193"/>
      <c r="S9" s="193"/>
    </row>
    <row r="10" spans="1:19" ht="18.75" x14ac:dyDescent="0.25">
      <c r="A10" s="196" t="s">
        <v>49</v>
      </c>
      <c r="B10" s="196" t="s">
        <v>50</v>
      </c>
      <c r="C10" s="196"/>
      <c r="D10" s="197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3"/>
      <c r="P10" s="193"/>
      <c r="Q10" s="193"/>
      <c r="R10" s="193"/>
      <c r="S10" s="193"/>
    </row>
    <row r="11" spans="1:19" ht="18.75" x14ac:dyDescent="0.25">
      <c r="A11" s="235"/>
      <c r="B11" s="235" t="s">
        <v>429</v>
      </c>
      <c r="C11" s="235"/>
      <c r="D11" s="197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3"/>
      <c r="P11" s="193"/>
      <c r="Q11" s="193"/>
      <c r="R11" s="193"/>
      <c r="S11" s="193"/>
    </row>
    <row r="12" spans="1:19" ht="18.75" x14ac:dyDescent="0.25">
      <c r="A12" s="235"/>
      <c r="B12" s="235" t="s">
        <v>429</v>
      </c>
      <c r="C12" s="235"/>
      <c r="D12" s="197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3"/>
      <c r="P12" s="193"/>
      <c r="Q12" s="193"/>
      <c r="R12" s="193"/>
      <c r="S12" s="193"/>
    </row>
    <row r="13" spans="1:19" ht="18.75" x14ac:dyDescent="0.25">
      <c r="A13" s="196" t="s">
        <v>51</v>
      </c>
      <c r="B13" s="196" t="s">
        <v>52</v>
      </c>
      <c r="C13" s="196"/>
      <c r="D13" s="197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3"/>
      <c r="P13" s="193"/>
      <c r="Q13" s="193"/>
      <c r="R13" s="193"/>
      <c r="S13" s="193"/>
    </row>
    <row r="14" spans="1:19" ht="18.75" x14ac:dyDescent="0.25">
      <c r="A14" s="196" t="s">
        <v>53</v>
      </c>
      <c r="B14" s="196" t="s">
        <v>50</v>
      </c>
      <c r="C14" s="196"/>
      <c r="D14" s="197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3"/>
      <c r="P14" s="193"/>
      <c r="Q14" s="193"/>
      <c r="R14" s="193"/>
      <c r="S14" s="193"/>
    </row>
    <row r="15" spans="1:19" ht="18.75" x14ac:dyDescent="0.25">
      <c r="A15" s="196" t="s">
        <v>54</v>
      </c>
      <c r="B15" s="196" t="s">
        <v>50</v>
      </c>
      <c r="C15" s="196"/>
      <c r="D15" s="197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3"/>
      <c r="P15" s="193"/>
      <c r="Q15" s="193"/>
      <c r="R15" s="193"/>
      <c r="S15" s="193"/>
    </row>
  </sheetData>
  <mergeCells count="25">
    <mergeCell ref="K5:K7"/>
    <mergeCell ref="L5:L7"/>
    <mergeCell ref="M5:M7"/>
    <mergeCell ref="N5:N7"/>
    <mergeCell ref="F5:F7"/>
    <mergeCell ref="G5:G7"/>
    <mergeCell ref="H5:H7"/>
    <mergeCell ref="I5:I7"/>
    <mergeCell ref="J5:J7"/>
    <mergeCell ref="A2:S2"/>
    <mergeCell ref="A3:S3"/>
    <mergeCell ref="C4:C7"/>
    <mergeCell ref="D4:E4"/>
    <mergeCell ref="F4:N4"/>
    <mergeCell ref="O4:Q4"/>
    <mergeCell ref="R4:S4"/>
    <mergeCell ref="O5:O7"/>
    <mergeCell ref="P5:P7"/>
    <mergeCell ref="Q5:Q7"/>
    <mergeCell ref="R5:R7"/>
    <mergeCell ref="S5:S7"/>
    <mergeCell ref="A4:A7"/>
    <mergeCell ref="B4:B7"/>
    <mergeCell ref="D5:D7"/>
    <mergeCell ref="E5:E7"/>
  </mergeCells>
  <printOptions horizontalCentered="1"/>
  <pageMargins left="0.78740157480314998" right="0.78740157480314998" top="1.1811023622047201" bottom="0.78740157480314998" header="0" footer="0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17"/>
  <sheetViews>
    <sheetView workbookViewId="0">
      <selection activeCell="A14" sqref="A14"/>
    </sheetView>
  </sheetViews>
  <sheetFormatPr defaultRowHeight="15" x14ac:dyDescent="0.25"/>
  <cols>
    <col min="1" max="1" width="6.85546875" customWidth="1"/>
    <col min="2" max="2" width="22.85546875" customWidth="1"/>
    <col min="3" max="3" width="5.7109375" customWidth="1"/>
    <col min="4" max="4" width="7.140625" customWidth="1"/>
    <col min="5" max="5" width="7.42578125" customWidth="1"/>
    <col min="6" max="7" width="8.28515625" customWidth="1"/>
    <col min="8" max="8" width="7.140625" customWidth="1"/>
    <col min="9" max="9" width="7.85546875" customWidth="1"/>
    <col min="10" max="10" width="7.7109375" customWidth="1"/>
    <col min="11" max="11" width="9.42578125" customWidth="1"/>
    <col min="12" max="12" width="9" customWidth="1"/>
    <col min="13" max="13" width="10" customWidth="1"/>
    <col min="14" max="14" width="8.5703125" customWidth="1"/>
    <col min="15" max="15" width="9" customWidth="1"/>
    <col min="16" max="16" width="7.85546875" customWidth="1"/>
    <col min="17" max="17" width="5.140625" customWidth="1"/>
    <col min="18" max="18" width="5.85546875" customWidth="1"/>
    <col min="20" max="20" width="7.85546875" customWidth="1"/>
    <col min="23" max="23" width="9.28515625" customWidth="1"/>
    <col min="24" max="24" width="9.85546875" customWidth="1"/>
    <col min="25" max="25" width="10.5703125" customWidth="1"/>
    <col min="26" max="26" width="11.28515625" customWidth="1"/>
  </cols>
  <sheetData>
    <row r="1" spans="1:34" s="165" customFormat="1" ht="15.75" x14ac:dyDescent="0.25">
      <c r="A1" s="161" t="s">
        <v>93</v>
      </c>
      <c r="B1" s="162"/>
      <c r="C1" s="163"/>
      <c r="D1" s="163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</row>
    <row r="2" spans="1:34" x14ac:dyDescent="0.25">
      <c r="A2" s="281" t="s">
        <v>289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</row>
    <row r="3" spans="1:34" x14ac:dyDescent="0.25">
      <c r="A3" s="282" t="s">
        <v>290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</row>
    <row r="5" spans="1:34" s="141" customFormat="1" x14ac:dyDescent="0.25">
      <c r="A5" s="283" t="s">
        <v>0</v>
      </c>
      <c r="B5" s="283" t="s">
        <v>291</v>
      </c>
      <c r="C5" s="284" t="s">
        <v>292</v>
      </c>
      <c r="D5" s="284"/>
      <c r="E5" s="284"/>
      <c r="F5" s="284"/>
      <c r="G5" s="284" t="s">
        <v>293</v>
      </c>
      <c r="H5" s="284"/>
      <c r="I5" s="284"/>
      <c r="J5" s="284"/>
      <c r="K5" s="284" t="s">
        <v>294</v>
      </c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5" t="s">
        <v>295</v>
      </c>
      <c r="X5" s="286"/>
      <c r="Y5" s="286"/>
      <c r="Z5" s="286"/>
      <c r="AA5" s="286"/>
      <c r="AB5" s="287"/>
      <c r="AC5" s="284" t="s">
        <v>296</v>
      </c>
      <c r="AD5" s="284"/>
      <c r="AE5" s="284"/>
      <c r="AF5" s="284"/>
      <c r="AG5" s="284"/>
      <c r="AH5" s="288" t="s">
        <v>297</v>
      </c>
    </row>
    <row r="6" spans="1:34" s="141" customFormat="1" x14ac:dyDescent="0.25">
      <c r="A6" s="283"/>
      <c r="B6" s="283"/>
      <c r="C6" s="284" t="s">
        <v>298</v>
      </c>
      <c r="D6" s="284"/>
      <c r="E6" s="284" t="s">
        <v>299</v>
      </c>
      <c r="F6" s="284"/>
      <c r="G6" s="283" t="s">
        <v>300</v>
      </c>
      <c r="H6" s="283"/>
      <c r="I6" s="283" t="s">
        <v>301</v>
      </c>
      <c r="J6" s="283"/>
      <c r="K6" s="280" t="s">
        <v>42</v>
      </c>
      <c r="L6" s="280"/>
      <c r="M6" s="280"/>
      <c r="N6" s="280"/>
      <c r="O6" s="280"/>
      <c r="P6" s="280" t="s">
        <v>302</v>
      </c>
      <c r="Q6" s="280"/>
      <c r="R6" s="280"/>
      <c r="S6" s="280"/>
      <c r="T6" s="280"/>
      <c r="U6" s="291" t="s">
        <v>43</v>
      </c>
      <c r="V6" s="291"/>
      <c r="W6" s="283" t="s">
        <v>303</v>
      </c>
      <c r="X6" s="283"/>
      <c r="Y6" s="283" t="s">
        <v>304</v>
      </c>
      <c r="Z6" s="283"/>
      <c r="AA6" s="283" t="s">
        <v>305</v>
      </c>
      <c r="AB6" s="283"/>
      <c r="AC6" s="284" t="s">
        <v>306</v>
      </c>
      <c r="AD6" s="284"/>
      <c r="AE6" s="284" t="s">
        <v>307</v>
      </c>
      <c r="AF6" s="284"/>
      <c r="AG6" s="288" t="s">
        <v>308</v>
      </c>
      <c r="AH6" s="289"/>
    </row>
    <row r="7" spans="1:34" s="141" customFormat="1" x14ac:dyDescent="0.25">
      <c r="A7" s="283"/>
      <c r="B7" s="283"/>
      <c r="C7" s="284" t="s">
        <v>44</v>
      </c>
      <c r="D7" s="284" t="s">
        <v>11</v>
      </c>
      <c r="E7" s="284" t="s">
        <v>44</v>
      </c>
      <c r="F7" s="284" t="s">
        <v>11</v>
      </c>
      <c r="G7" s="284" t="s">
        <v>44</v>
      </c>
      <c r="H7" s="284" t="s">
        <v>11</v>
      </c>
      <c r="I7" s="284" t="s">
        <v>44</v>
      </c>
      <c r="J7" s="284" t="s">
        <v>11</v>
      </c>
      <c r="K7" s="280" t="s">
        <v>309</v>
      </c>
      <c r="L7" s="280" t="s">
        <v>45</v>
      </c>
      <c r="M7" s="280"/>
      <c r="N7" s="280" t="s">
        <v>310</v>
      </c>
      <c r="O7" s="280"/>
      <c r="P7" s="280" t="s">
        <v>311</v>
      </c>
      <c r="Q7" s="280" t="s">
        <v>46</v>
      </c>
      <c r="R7" s="280"/>
      <c r="S7" s="280" t="s">
        <v>312</v>
      </c>
      <c r="T7" s="280"/>
      <c r="U7" s="291" t="s">
        <v>313</v>
      </c>
      <c r="V7" s="291" t="s">
        <v>314</v>
      </c>
      <c r="W7" s="294" t="s">
        <v>315</v>
      </c>
      <c r="X7" s="294" t="s">
        <v>316</v>
      </c>
      <c r="Y7" s="294" t="s">
        <v>315</v>
      </c>
      <c r="Z7" s="294" t="s">
        <v>316</v>
      </c>
      <c r="AA7" s="294" t="s">
        <v>315</v>
      </c>
      <c r="AB7" s="294" t="s">
        <v>316</v>
      </c>
      <c r="AC7" s="288" t="s">
        <v>317</v>
      </c>
      <c r="AD7" s="288" t="s">
        <v>11</v>
      </c>
      <c r="AE7" s="288" t="s">
        <v>318</v>
      </c>
      <c r="AF7" s="288" t="s">
        <v>319</v>
      </c>
      <c r="AG7" s="289"/>
      <c r="AH7" s="289"/>
    </row>
    <row r="8" spans="1:34" ht="71.25" x14ac:dyDescent="0.25">
      <c r="A8" s="283"/>
      <c r="B8" s="283"/>
      <c r="C8" s="284"/>
      <c r="D8" s="284"/>
      <c r="E8" s="284"/>
      <c r="F8" s="284"/>
      <c r="G8" s="284"/>
      <c r="H8" s="284"/>
      <c r="I8" s="284"/>
      <c r="J8" s="284"/>
      <c r="K8" s="280"/>
      <c r="L8" s="142" t="s">
        <v>320</v>
      </c>
      <c r="M8" s="142" t="s">
        <v>47</v>
      </c>
      <c r="N8" s="142" t="s">
        <v>321</v>
      </c>
      <c r="O8" s="142" t="s">
        <v>322</v>
      </c>
      <c r="P8" s="280"/>
      <c r="Q8" s="142" t="s">
        <v>320</v>
      </c>
      <c r="R8" s="142" t="s">
        <v>47</v>
      </c>
      <c r="S8" s="142" t="s">
        <v>321</v>
      </c>
      <c r="T8" s="142" t="s">
        <v>323</v>
      </c>
      <c r="U8" s="291"/>
      <c r="V8" s="291"/>
      <c r="W8" s="295"/>
      <c r="X8" s="295"/>
      <c r="Y8" s="295"/>
      <c r="Z8" s="295"/>
      <c r="AA8" s="295"/>
      <c r="AB8" s="295"/>
      <c r="AC8" s="290"/>
      <c r="AD8" s="290"/>
      <c r="AE8" s="290"/>
      <c r="AF8" s="290"/>
      <c r="AG8" s="290"/>
      <c r="AH8" s="290"/>
    </row>
    <row r="9" spans="1:34" x14ac:dyDescent="0.25">
      <c r="A9" s="185">
        <v>1</v>
      </c>
      <c r="B9" s="185">
        <v>2</v>
      </c>
      <c r="C9" s="185">
        <v>3</v>
      </c>
      <c r="D9" s="185">
        <v>4</v>
      </c>
      <c r="E9" s="185">
        <v>5</v>
      </c>
      <c r="F9" s="185">
        <v>6</v>
      </c>
      <c r="G9" s="185">
        <v>7</v>
      </c>
      <c r="H9" s="185">
        <v>8</v>
      </c>
      <c r="I9" s="185">
        <v>9</v>
      </c>
      <c r="J9" s="185">
        <v>10</v>
      </c>
      <c r="K9" s="185">
        <v>11</v>
      </c>
      <c r="L9" s="185">
        <v>12</v>
      </c>
      <c r="M9" s="185">
        <v>13</v>
      </c>
      <c r="N9" s="185">
        <v>14</v>
      </c>
      <c r="O9" s="185">
        <v>15</v>
      </c>
      <c r="P9" s="185">
        <v>16</v>
      </c>
      <c r="Q9" s="185">
        <v>17</v>
      </c>
      <c r="R9" s="185">
        <v>18</v>
      </c>
      <c r="S9" s="185">
        <v>19</v>
      </c>
      <c r="T9" s="185">
        <v>20</v>
      </c>
      <c r="U9" s="185">
        <v>21</v>
      </c>
      <c r="V9" s="185">
        <v>22</v>
      </c>
      <c r="W9" s="185">
        <v>23</v>
      </c>
      <c r="X9" s="185">
        <v>24</v>
      </c>
      <c r="Y9" s="185">
        <v>25</v>
      </c>
      <c r="Z9" s="185">
        <v>26</v>
      </c>
      <c r="AA9" s="185">
        <v>27</v>
      </c>
      <c r="AB9" s="185">
        <v>28</v>
      </c>
      <c r="AC9" s="185">
        <v>29</v>
      </c>
      <c r="AD9" s="185">
        <v>30</v>
      </c>
      <c r="AE9" s="185">
        <v>31</v>
      </c>
      <c r="AF9" s="185">
        <v>32</v>
      </c>
      <c r="AG9" s="185">
        <v>33</v>
      </c>
      <c r="AH9" s="185">
        <v>34</v>
      </c>
    </row>
    <row r="10" spans="1:34" s="149" customFormat="1" ht="15.75" x14ac:dyDescent="0.25">
      <c r="A10" s="143"/>
      <c r="B10" s="144" t="s">
        <v>324</v>
      </c>
      <c r="C10" s="145"/>
      <c r="D10" s="145"/>
      <c r="E10" s="145"/>
      <c r="F10" s="145"/>
      <c r="G10" s="145"/>
      <c r="H10" s="145"/>
      <c r="I10" s="145"/>
      <c r="J10" s="145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7"/>
      <c r="V10" s="147"/>
      <c r="W10" s="145"/>
      <c r="X10" s="145"/>
      <c r="Y10" s="145"/>
      <c r="Z10" s="145"/>
      <c r="AA10" s="145"/>
      <c r="AB10" s="145"/>
      <c r="AC10" s="148"/>
      <c r="AD10" s="148"/>
      <c r="AE10" s="148"/>
      <c r="AF10" s="148"/>
      <c r="AG10" s="148"/>
      <c r="AH10" s="148"/>
    </row>
    <row r="11" spans="1:34" s="149" customFormat="1" ht="15.75" x14ac:dyDescent="0.25">
      <c r="A11" s="143" t="s">
        <v>49</v>
      </c>
      <c r="B11" s="150" t="s">
        <v>50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8"/>
      <c r="AD11" s="148"/>
      <c r="AE11" s="148"/>
      <c r="AF11" s="148"/>
      <c r="AG11" s="148"/>
      <c r="AH11" s="148"/>
    </row>
    <row r="12" spans="1:34" s="149" customFormat="1" ht="15.75" x14ac:dyDescent="0.25">
      <c r="A12" s="143">
        <v>1</v>
      </c>
      <c r="B12" s="150" t="s">
        <v>325</v>
      </c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8"/>
      <c r="AD12" s="148"/>
      <c r="AE12" s="148"/>
      <c r="AF12" s="148"/>
      <c r="AG12" s="148"/>
      <c r="AH12" s="148"/>
    </row>
    <row r="13" spans="1:34" s="149" customFormat="1" ht="15.75" x14ac:dyDescent="0.25">
      <c r="A13" s="143">
        <v>2</v>
      </c>
      <c r="B13" s="150" t="s">
        <v>325</v>
      </c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</row>
    <row r="14" spans="1:34" s="149" customFormat="1" ht="15.75" x14ac:dyDescent="0.25">
      <c r="A14" s="143" t="s">
        <v>51</v>
      </c>
      <c r="B14" s="150" t="s">
        <v>50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8"/>
      <c r="AD14" s="148"/>
      <c r="AE14" s="148"/>
      <c r="AF14" s="148"/>
      <c r="AG14" s="148"/>
      <c r="AH14" s="148"/>
    </row>
    <row r="15" spans="1:34" x14ac:dyDescent="0.25">
      <c r="A15" s="151" t="s">
        <v>326</v>
      </c>
      <c r="AC15" s="152"/>
      <c r="AD15" s="152"/>
      <c r="AE15" s="152"/>
      <c r="AF15" s="152"/>
      <c r="AG15" s="152"/>
      <c r="AH15" s="152"/>
    </row>
    <row r="16" spans="1:34" x14ac:dyDescent="0.25">
      <c r="A16" s="292" t="s">
        <v>327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AC16" s="153"/>
      <c r="AD16" s="153"/>
      <c r="AE16" s="153"/>
      <c r="AF16" s="153"/>
      <c r="AG16" s="153"/>
      <c r="AH16" s="153"/>
    </row>
    <row r="17" spans="1:34" x14ac:dyDescent="0.25">
      <c r="A17" s="296" t="s">
        <v>328</v>
      </c>
      <c r="B17" s="293"/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AC17" s="153"/>
      <c r="AD17" s="153"/>
      <c r="AE17" s="153"/>
      <c r="AF17" s="153"/>
      <c r="AG17" s="153"/>
      <c r="AH17" s="153"/>
    </row>
  </sheetData>
  <mergeCells count="51">
    <mergeCell ref="A17:V17"/>
    <mergeCell ref="AB7:AB8"/>
    <mergeCell ref="AC7:AC8"/>
    <mergeCell ref="AD7:AD8"/>
    <mergeCell ref="AE7:AE8"/>
    <mergeCell ref="AF7:AF8"/>
    <mergeCell ref="A16:V16"/>
    <mergeCell ref="V7:V8"/>
    <mergeCell ref="W7:W8"/>
    <mergeCell ref="X7:X8"/>
    <mergeCell ref="Y7:Y8"/>
    <mergeCell ref="Z7:Z8"/>
    <mergeCell ref="AA7:AA8"/>
    <mergeCell ref="L7:M7"/>
    <mergeCell ref="N7:O7"/>
    <mergeCell ref="P7:P8"/>
    <mergeCell ref="Q7:R7"/>
    <mergeCell ref="S7:T7"/>
    <mergeCell ref="U7:U8"/>
    <mergeCell ref="AG6:AG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U6:V6"/>
    <mergeCell ref="W6:X6"/>
    <mergeCell ref="Y6:Z6"/>
    <mergeCell ref="AA6:AB6"/>
    <mergeCell ref="AC6:AD6"/>
    <mergeCell ref="AE6:AF6"/>
    <mergeCell ref="P6:T6"/>
    <mergeCell ref="A2:AH2"/>
    <mergeCell ref="A3:AH3"/>
    <mergeCell ref="A5:A8"/>
    <mergeCell ref="B5:B8"/>
    <mergeCell ref="C5:F5"/>
    <mergeCell ref="G5:J5"/>
    <mergeCell ref="K5:V5"/>
    <mergeCell ref="W5:AB5"/>
    <mergeCell ref="AC5:AG5"/>
    <mergeCell ref="AH5:AH8"/>
    <mergeCell ref="C6:D6"/>
    <mergeCell ref="E6:F6"/>
    <mergeCell ref="G6:H6"/>
    <mergeCell ref="I6:J6"/>
    <mergeCell ref="K6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1_QHKH</vt:lpstr>
      <vt:lpstr>2_THĐ Điều 61, 62</vt:lpstr>
      <vt:lpstr>3_THĐ do vi phạm</vt:lpstr>
      <vt:lpstr>4_THĐ theo Điều 65</vt:lpstr>
      <vt:lpstr>5_Giao, thuê, cmđ</vt:lpstr>
      <vt:lpstr>6_DGia, DThau</vt:lpstr>
      <vt:lpstr>7_Thoathuan_D73</vt:lpstr>
      <vt:lpstr>8_Dodac,HSDC</vt:lpstr>
      <vt:lpstr>9_Dangky</vt:lpstr>
      <vt:lpstr>10_DKbiendong</vt:lpstr>
      <vt:lpstr>11_CapGCNloaidat</vt:lpstr>
      <vt:lpstr>12_Tranhchap, KNTC</vt:lpstr>
      <vt:lpstr>13_KCN, CCN</vt:lpstr>
      <vt:lpstr>14_KKT</vt:lpstr>
      <vt:lpstr>15_Khu đô thị</vt:lpstr>
      <vt:lpstr>16_Đất TG</vt:lpstr>
      <vt:lpstr>17_Đất TN</vt:lpstr>
      <vt:lpstr>18_Thực hiện quyền</vt:lpstr>
      <vt:lpstr>19_thu chi đất đai</vt:lpstr>
      <vt:lpstr>20_Thu hồi</vt:lpstr>
      <vt:lpstr>21_TĐcư</vt:lpstr>
      <vt:lpstr>22_TC bomay</vt:lpstr>
      <vt:lpstr>TH_PL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Thi Ha Phuong</dc:creator>
  <cp:lastModifiedBy>ADMIN</cp:lastModifiedBy>
  <cp:lastPrinted>2021-03-02T01:55:11Z</cp:lastPrinted>
  <dcterms:created xsi:type="dcterms:W3CDTF">2019-07-16T02:17:55Z</dcterms:created>
  <dcterms:modified xsi:type="dcterms:W3CDTF">2021-03-17T03:00:20Z</dcterms:modified>
</cp:coreProperties>
</file>